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istin.helz\Desktop\"/>
    </mc:Choice>
  </mc:AlternateContent>
  <xr:revisionPtr revIDLastSave="0" documentId="8_{E6543AF5-0E94-4C13-A706-330F24DF93C5}" xr6:coauthVersionLast="48" xr6:coauthVersionMax="48" xr10:uidLastSave="{00000000-0000-0000-0000-000000000000}"/>
  <bookViews>
    <workbookView xWindow="-120" yWindow="-120" windowWidth="20730" windowHeight="11160" tabRatio="500" xr2:uid="{00000000-000D-0000-FFFF-FFFF00000000}"/>
  </bookViews>
  <sheets>
    <sheet name="Scorecard" sheetId="1" r:id="rId1"/>
    <sheet name="About the Scorecard" sheetId="2" r:id="rId2"/>
    <sheet name="Symbols and Status" sheetId="3" r:id="rId3"/>
  </sheets>
  <definedNames>
    <definedName name="ApprovalStatus">'Symbols and Status'!$B$22:$B$24</definedName>
    <definedName name="BRAGStatus">'Symbols and Status'!$B$10:$B$13</definedName>
    <definedName name="ProjectStages">'Symbols and Status'!$B$16:$B$19</definedName>
    <definedName name="RAGStatus">'Symbols and Status'!$B$5:$B$7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Concepcion</author>
  </authors>
  <commentList>
    <comment ref="BC2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BRAG Status for KPIs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Blue - KPI has been achieved.
</t>
        </r>
        <r>
          <rPr>
            <sz val="9"/>
            <color rgb="FF000000"/>
            <rFont val="Tahoma"/>
            <family val="2"/>
          </rPr>
          <t xml:space="preserve">Red - KPI will not be delivered within the agreed timeline &amp; budget.
</t>
        </r>
        <r>
          <rPr>
            <sz val="9"/>
            <color rgb="FF000000"/>
            <rFont val="Tahoma"/>
            <family val="2"/>
          </rPr>
          <t xml:space="preserve">Amber - KPI is at risk of not being fully delivered.
</t>
        </r>
        <r>
          <rPr>
            <sz val="9"/>
            <color rgb="FF000000"/>
            <rFont val="Tahoma"/>
            <family val="2"/>
          </rPr>
          <t>Green - Project is on track to deliver KPI.</t>
        </r>
      </text>
    </comment>
    <comment ref="AZ34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Include an estimate of the percentage completion for this milestone.
</t>
        </r>
      </text>
    </comment>
    <comment ref="BC34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BRAG Status for Milestones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Blue - Milestone has been achieved, delivered and accepted.
</t>
        </r>
        <r>
          <rPr>
            <sz val="9"/>
            <color rgb="FF000000"/>
            <rFont val="Tahoma"/>
            <family val="2"/>
          </rPr>
          <t xml:space="preserve">Red - Milestone is already late and/or will definitely be late due to issues.
</t>
        </r>
        <r>
          <rPr>
            <sz val="9"/>
            <color rgb="FF000000"/>
            <rFont val="Tahoma"/>
            <family val="2"/>
          </rPr>
          <t xml:space="preserve">Amber - Warning - issues need to be resolved to deliver this on time.
</t>
        </r>
        <r>
          <rPr>
            <sz val="9"/>
            <color rgb="FF000000"/>
            <rFont val="Tahoma"/>
            <family val="2"/>
          </rPr>
          <t>Green - On track to deliver as per the target date.</t>
        </r>
      </text>
    </comment>
    <comment ref="CW34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BRAG Status for Risks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Blue - Risk has been fully mitigated and no longer an issue.
</t>
        </r>
        <r>
          <rPr>
            <sz val="9"/>
            <color rgb="FF000000"/>
            <rFont val="Tahoma"/>
            <family val="2"/>
          </rPr>
          <t xml:space="preserve">Red - Risk is now an issue and will impact project delivery.
</t>
        </r>
        <r>
          <rPr>
            <sz val="9"/>
            <color rgb="FF000000"/>
            <rFont val="Tahoma"/>
            <family val="2"/>
          </rPr>
          <t xml:space="preserve">Amber - Risk is likely to be an issue and needs mitigation plan put into action.
</t>
        </r>
        <r>
          <rPr>
            <sz val="9"/>
            <color rgb="FF000000"/>
            <rFont val="Tahoma"/>
            <family val="2"/>
          </rPr>
          <t>Green - Risk is understood, accepted and not likely to impact project.</t>
        </r>
      </text>
    </comment>
    <comment ref="CW45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BRAG Status for Issues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Blue - Issue has been resolved and will no longer impact project.
</t>
        </r>
        <r>
          <rPr>
            <sz val="9"/>
            <color rgb="FF000000"/>
            <rFont val="Tahoma"/>
            <family val="2"/>
          </rPr>
          <t xml:space="preserve">Red - Issue will impact project delivery.
</t>
        </r>
        <r>
          <rPr>
            <sz val="9"/>
            <color rgb="FF000000"/>
            <rFont val="Tahoma"/>
            <family val="2"/>
          </rPr>
          <t xml:space="preserve">Amber - Issue will likely impact scope, timeline and budget.
</t>
        </r>
        <r>
          <rPr>
            <sz val="9"/>
            <color rgb="FF000000"/>
            <rFont val="Tahoma"/>
            <family val="2"/>
          </rPr>
          <t>Green - Issue is understood and actions are being taken to resolve it.</t>
        </r>
      </text>
    </comment>
    <comment ref="CW5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Status of Change Requests</t>
        </r>
        <r>
          <rPr>
            <sz val="9"/>
            <color indexed="81"/>
            <rFont val="Tahoma"/>
            <family val="2"/>
          </rPr>
          <t xml:space="preserve">
C (thumbs-up) - This change request has been approved and should be incorporated into a revised project plan.
D (thumbs-down) - This request has been declined.
! (pencil) - Default status for change requests; pending decision.</t>
        </r>
      </text>
    </comment>
  </commentList>
</comments>
</file>

<file path=xl/sharedStrings.xml><?xml version="1.0" encoding="utf-8"?>
<sst xmlns="http://schemas.openxmlformats.org/spreadsheetml/2006/main" count="142" uniqueCount="131">
  <si>
    <t>&lt;Enter Programme  or Project Name&gt;</t>
  </si>
  <si>
    <t xml:space="preserve">Strategic Initiative or Project Name:  </t>
  </si>
  <si>
    <t xml:space="preserve">Start Date: </t>
  </si>
  <si>
    <t xml:space="preserve">Current Stage:  </t>
  </si>
  <si>
    <t xml:space="preserve">Report Date: </t>
  </si>
  <si>
    <t>G</t>
  </si>
  <si>
    <t xml:space="preserve">Executive Sponsor:  </t>
  </si>
  <si>
    <t xml:space="preserve">Expected End Date: </t>
  </si>
  <si>
    <t xml:space="preserve">Stage Target Finish Date:  </t>
  </si>
  <si>
    <t>Overall Project Status as of this reporting date</t>
  </si>
  <si>
    <t xml:space="preserve">Initiative or Project Manager / Leader:  </t>
  </si>
  <si>
    <t xml:space="preserve">Total Budget: </t>
  </si>
  <si>
    <t xml:space="preserve">Project Spend (YTD):  </t>
  </si>
  <si>
    <t>Notable Progress, Achievements &amp; Accomplishments</t>
  </si>
  <si>
    <t>Leadership Asks / Decisions Required from SLT</t>
  </si>
  <si>
    <t>D-#</t>
  </si>
  <si>
    <t>What</t>
  </si>
  <si>
    <t>Cost - $$$/Time</t>
  </si>
  <si>
    <t>By When</t>
  </si>
  <si>
    <t>Who</t>
  </si>
  <si>
    <t>D-1</t>
  </si>
  <si>
    <t>D-2</t>
  </si>
  <si>
    <t>D-3</t>
  </si>
  <si>
    <t>D-4</t>
  </si>
  <si>
    <t>D-5</t>
  </si>
  <si>
    <t>Key Performance Indicators / Project Metrics</t>
  </si>
  <si>
    <t>High Level Programme / Project Plan</t>
  </si>
  <si>
    <t>K-#</t>
  </si>
  <si>
    <t>KPI Description</t>
  </si>
  <si>
    <t>Target Date</t>
  </si>
  <si>
    <t>Actual</t>
  </si>
  <si>
    <t>Target</t>
  </si>
  <si>
    <t>Status</t>
  </si>
  <si>
    <t>&lt;insert SharePoint link to Project WBS&gt;</t>
  </si>
  <si>
    <t>K-1</t>
  </si>
  <si>
    <t>K-2</t>
  </si>
  <si>
    <t>K-3</t>
  </si>
  <si>
    <t>K-4</t>
  </si>
  <si>
    <t>K-5</t>
  </si>
  <si>
    <t>Major Milestones (Current Project Stage &amp; Next Stage)</t>
  </si>
  <si>
    <t>Risks, Issues &amp; Change Requests</t>
  </si>
  <si>
    <t>M-#</t>
  </si>
  <si>
    <t>Owner(s)</t>
  </si>
  <si>
    <t>Milestone Description</t>
  </si>
  <si>
    <t>Start</t>
  </si>
  <si>
    <t>% Complete</t>
  </si>
  <si>
    <t>R-#</t>
  </si>
  <si>
    <t>Risk Description &amp; Mitigation</t>
  </si>
  <si>
    <t>Mitigation Plan / Contingency</t>
  </si>
  <si>
    <t>Owner</t>
  </si>
  <si>
    <t>M-1</t>
  </si>
  <si>
    <t>R-1</t>
  </si>
  <si>
    <t>M-2</t>
  </si>
  <si>
    <t>R-2</t>
  </si>
  <si>
    <t>M-3</t>
  </si>
  <si>
    <t>R-3</t>
  </si>
  <si>
    <t>M-4</t>
  </si>
  <si>
    <t>R-4</t>
  </si>
  <si>
    <t>M-5</t>
  </si>
  <si>
    <t>R-5</t>
  </si>
  <si>
    <t>M-6</t>
  </si>
  <si>
    <t>I-#</t>
  </si>
  <si>
    <t>Issues impacting scope, timeline &amp; budget</t>
  </si>
  <si>
    <t>Resolution</t>
  </si>
  <si>
    <t>I-1</t>
  </si>
  <si>
    <t>M-7</t>
  </si>
  <si>
    <t>I-2</t>
  </si>
  <si>
    <t>M-8</t>
  </si>
  <si>
    <t>I-3</t>
  </si>
  <si>
    <t>M-9</t>
  </si>
  <si>
    <t>I-4</t>
  </si>
  <si>
    <t>M-10</t>
  </si>
  <si>
    <t>I-5</t>
  </si>
  <si>
    <t>M-11</t>
  </si>
  <si>
    <t>C-#</t>
  </si>
  <si>
    <t>Change Requests</t>
  </si>
  <si>
    <t>Impact if done, impact if not done.</t>
  </si>
  <si>
    <t>M-12</t>
  </si>
  <si>
    <t>C-1</t>
  </si>
  <si>
    <t>M-13</t>
  </si>
  <si>
    <t>C-2</t>
  </si>
  <si>
    <t>M-14</t>
  </si>
  <si>
    <t>C-3</t>
  </si>
  <si>
    <t>M-15</t>
  </si>
  <si>
    <t>C-4</t>
  </si>
  <si>
    <t>About the Project Scorecard</t>
  </si>
  <si>
    <t>Purpose of the Scorecard</t>
  </si>
  <si>
    <t>The scorecard is the standard tool for communicating the status of a Strategic Initiative or project, it's current stage and the milestones within the current stage.</t>
  </si>
  <si>
    <t>Driving the conversation towards a decision</t>
  </si>
  <si>
    <t>Reports should focus on the following:
   - KPIs (how are we measuring progress)
   - Milestone reviews (tied to stage-gate reviews)
   - Issues &amp; Risks that may impact the project delivery
   - Leadership Asks (what decisions are required)</t>
  </si>
  <si>
    <t>Responsibility</t>
  </si>
  <si>
    <t>The scorecard works at various level of the ISD/SAF structure, this can either be at
   - the programme level, the Programme Director is responsible for producing a consolidated scorecard
   - the project level, the respective project manager is responsible
   - a subteam level (e.g. country implementations), the workstream lead is responsible
   - a personal scorecard, an individual will have a series of objectives for the project</t>
  </si>
  <si>
    <t>Reporting frequency</t>
  </si>
  <si>
    <t>There are different reporting cycles for varying levels of the department.  In principle,
   - Mission project level - monthly, but preferably every two weeks (every fortnight) to your manager
   - Project team level - a weekly review is recommended 
   - Portfolio or Strategic Initiative level - monthly</t>
  </si>
  <si>
    <t>Document management</t>
  </si>
  <si>
    <t>Scorecards for Strategic Initiative and other miscellaneous projects will be kept on the AmCross SharePoint ISD Key Document Library. [you will need your AmCross username &amp; password to access]</t>
  </si>
  <si>
    <t>File naming convention</t>
  </si>
  <si>
    <t>Scorecards should be named as:  Project/Workstream/Person Name Scorecard
where Project/Workstream/Person name - is a descriptive name (e.g. A1a )
Some examples: 
A2a Pilot 5-Point Plan Scorecard
A1d2 Evolve/Sustain GDPC Scorecard
Capacity Building Grant (MACP) Scorecard</t>
  </si>
  <si>
    <t>Summary and interpretation of Status and Symbols</t>
  </si>
  <si>
    <t>RAGStatus</t>
  </si>
  <si>
    <t>Project Level Summary Status Interpretation</t>
  </si>
  <si>
    <t>R</t>
  </si>
  <si>
    <t>RED - Project/Milestone(s) is/are at RISK. Management attention required.</t>
  </si>
  <si>
    <t>A</t>
  </si>
  <si>
    <t>AMBER - Issues that will impact time, scope, and / or budget. Management support requested.</t>
  </si>
  <si>
    <t>GREEN - Project is on track to deliver within time, scope and budget</t>
  </si>
  <si>
    <t>BRAGStatus</t>
  </si>
  <si>
    <t>Milestone level status</t>
  </si>
  <si>
    <t>B</t>
  </si>
  <si>
    <t>Milestone has been achieved, delivered and accepted.</t>
  </si>
  <si>
    <t>Milestone is already late and/or will definitely be late due to issues.</t>
  </si>
  <si>
    <t>Warning - issues need to be resolved to deliver this on time.</t>
  </si>
  <si>
    <t>On track to deliver as per the target date.</t>
  </si>
  <si>
    <t>Project Stages</t>
  </si>
  <si>
    <t>Characteristics of this stage</t>
  </si>
  <si>
    <t>Stage 1. Prioritization</t>
  </si>
  <si>
    <t>Project charter and prioritization - go / no-go decision</t>
  </si>
  <si>
    <t>Stage 2. Detailed planning</t>
  </si>
  <si>
    <t>Scope &amp; budget, WBS, Gantt chart, communication plan, risk management</t>
  </si>
  <si>
    <t>Stage 3. Execution</t>
  </si>
  <si>
    <t>Status and tracking, KPI, quality, forecasts, performance</t>
  </si>
  <si>
    <t>Stage 4. Close</t>
  </si>
  <si>
    <t>Project has been delivered. Resources will be released from the project. Post-mortem.</t>
  </si>
  <si>
    <t>ApprovalStatus</t>
  </si>
  <si>
    <t>Change request symbol</t>
  </si>
  <si>
    <t>C</t>
  </si>
  <si>
    <t>This change request has been approved and should be incorporated into a revised project plan.</t>
  </si>
  <si>
    <t>D</t>
  </si>
  <si>
    <t>This request has been declined.</t>
  </si>
  <si>
    <t>!</t>
  </si>
  <si>
    <t>Default status for change requests; pending decision.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</si>
</sst>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409]dd\-mmm\-yy;@"/>
    <numFmt numFmtId="166" formatCode="[$$-409]#,##0_ ;[Red]\-[$$-409]#,##0\ "/>
    <numFmt numFmtId="167" formatCode="[$$-409]#,##0.00"/>
    <numFmt numFmtId="168" formatCode="0.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Gill Sans MT"/>
      <family val="2"/>
    </font>
    <font>
      <b/>
      <sz val="18"/>
      <color indexed="9"/>
      <name val="Gill Sans MT"/>
      <family val="2"/>
    </font>
    <font>
      <b/>
      <sz val="11"/>
      <color indexed="8"/>
      <name val="Gill Sans MT"/>
      <family val="2"/>
    </font>
    <font>
      <b/>
      <sz val="11"/>
      <color indexed="9"/>
      <name val="Gill Sans MT"/>
      <family val="2"/>
    </font>
    <font>
      <sz val="11"/>
      <color indexed="9"/>
      <name val="Gill Sans MT"/>
      <family val="2"/>
    </font>
    <font>
      <i/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26"/>
      <color indexed="8"/>
      <name val="Wingdings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indexed="8"/>
      <name val="Gill Sans MT"/>
      <family val="2"/>
    </font>
    <font>
      <sz val="24"/>
      <color indexed="8"/>
      <name val="Wingdings"/>
      <charset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indexed="9"/>
      <name val="Gill Sans MT"/>
      <family val="2"/>
    </font>
    <font>
      <sz val="11"/>
      <color theme="1" tint="0.34998626667073579"/>
      <name val="Gill Sans MT"/>
      <family val="2"/>
    </font>
    <font>
      <i/>
      <sz val="11"/>
      <color indexed="8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12" fillId="0" borderId="0" xfId="0" applyFont="1"/>
    <xf numFmtId="0" fontId="2" fillId="0" borderId="3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8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8" borderId="0" xfId="0" applyFont="1" applyFill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6" fillId="9" borderId="12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4" fillId="0" borderId="3" xfId="4" applyBorder="1" applyAlignment="1">
      <alignment wrapText="1"/>
    </xf>
    <xf numFmtId="0" fontId="6" fillId="9" borderId="13" xfId="0" applyFont="1" applyFill="1" applyBorder="1" applyAlignment="1">
      <alignment horizontal="left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15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left" wrapText="1"/>
    </xf>
    <xf numFmtId="9" fontId="20" fillId="0" borderId="13" xfId="0" applyNumberFormat="1" applyFont="1" applyBorder="1" applyAlignment="1" applyProtection="1">
      <alignment horizontal="center" vertical="center"/>
      <protection locked="0"/>
    </xf>
    <xf numFmtId="15" fontId="2" fillId="0" borderId="18" xfId="0" applyNumberFormat="1" applyFont="1" applyBorder="1" applyAlignment="1" applyProtection="1">
      <alignment horizontal="center" vertical="center" wrapText="1"/>
      <protection locked="0"/>
    </xf>
    <xf numFmtId="15" fontId="2" fillId="0" borderId="34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15" fontId="2" fillId="0" borderId="38" xfId="0" applyNumberFormat="1" applyFont="1" applyBorder="1" applyAlignment="1" applyProtection="1">
      <alignment horizontal="center" vertical="center" wrapText="1"/>
      <protection locked="0"/>
    </xf>
    <xf numFmtId="15" fontId="2" fillId="0" borderId="39" xfId="0" applyNumberFormat="1" applyFont="1" applyBorder="1" applyAlignment="1" applyProtection="1">
      <alignment horizontal="center" vertical="center" wrapText="1"/>
      <protection locked="0"/>
    </xf>
    <xf numFmtId="15" fontId="2" fillId="0" borderId="37" xfId="0" applyNumberFormat="1" applyFont="1" applyBorder="1" applyAlignment="1" applyProtection="1">
      <alignment horizontal="center" vertical="center" wrapText="1"/>
      <protection locked="0"/>
    </xf>
    <xf numFmtId="9" fontId="2" fillId="0" borderId="18" xfId="0" applyNumberFormat="1" applyFont="1" applyBorder="1" applyAlignment="1" applyProtection="1">
      <alignment horizontal="center" vertical="center"/>
      <protection locked="0"/>
    </xf>
    <xf numFmtId="9" fontId="2" fillId="0" borderId="34" xfId="0" applyNumberFormat="1" applyFont="1" applyBorder="1" applyAlignment="1" applyProtection="1">
      <alignment horizontal="center" vertical="center"/>
      <protection locked="0"/>
    </xf>
    <xf numFmtId="9" fontId="2" fillId="0" borderId="19" xfId="0" applyNumberFormat="1" applyFont="1" applyBorder="1" applyAlignment="1" applyProtection="1">
      <alignment horizontal="center" vertical="center"/>
      <protection locked="0"/>
    </xf>
    <xf numFmtId="9" fontId="2" fillId="0" borderId="38" xfId="0" applyNumberFormat="1" applyFont="1" applyBorder="1" applyAlignment="1" applyProtection="1">
      <alignment horizontal="center" vertical="center"/>
      <protection locked="0"/>
    </xf>
    <xf numFmtId="9" fontId="2" fillId="0" borderId="39" xfId="0" applyNumberFormat="1" applyFont="1" applyBorder="1" applyAlignment="1" applyProtection="1">
      <alignment horizontal="center" vertical="center"/>
      <protection locked="0"/>
    </xf>
    <xf numFmtId="9" fontId="2" fillId="0" borderId="37" xfId="0" applyNumberFormat="1" applyFont="1" applyBorder="1" applyAlignment="1" applyProtection="1">
      <alignment horizontal="center" vertical="center"/>
      <protection locked="0"/>
    </xf>
    <xf numFmtId="0" fontId="18" fillId="9" borderId="4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15" fontId="2" fillId="0" borderId="16" xfId="0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8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3" xfId="5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5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top" wrapText="1"/>
      <protection locked="0"/>
    </xf>
    <xf numFmtId="167" fontId="2" fillId="0" borderId="16" xfId="0" applyNumberFormat="1" applyFont="1" applyBorder="1" applyAlignment="1" applyProtection="1">
      <alignment horizontal="center" vertical="center" wrapText="1"/>
      <protection locked="0"/>
    </xf>
    <xf numFmtId="15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166" fontId="2" fillId="0" borderId="16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/>
      <protection locked="0"/>
    </xf>
    <xf numFmtId="15" fontId="2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2" fillId="0" borderId="16" xfId="0" applyFont="1" applyBorder="1" applyAlignment="1" applyProtection="1">
      <alignment horizontal="left"/>
      <protection locked="0"/>
    </xf>
    <xf numFmtId="0" fontId="3" fillId="9" borderId="31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center"/>
      <protection locked="0"/>
    </xf>
    <xf numFmtId="0" fontId="3" fillId="8" borderId="0" xfId="0" applyFont="1" applyFill="1" applyAlignment="1">
      <alignment horizontal="center"/>
    </xf>
  </cellXfs>
  <cellStyles count="6">
    <cellStyle name="Comma" xfId="1" builtinId="3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Percent" xfId="5" builtinId="5"/>
  </cellStyles>
  <dxfs count="22">
    <dxf>
      <fill>
        <patternFill>
          <bgColor theme="6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ill>
        <patternFill>
          <bgColor rgb="FFFF9933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12577</xdr:rowOff>
    </xdr:from>
    <xdr:to>
      <xdr:col>12</xdr:col>
      <xdr:colOff>240435</xdr:colOff>
      <xdr:row>1</xdr:row>
      <xdr:rowOff>12577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4F2F4D-2994-F64B-BBF8-14136A1DFE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928" b="15550"/>
        <a:stretch/>
      </xdr:blipFill>
      <xdr:spPr bwMode="auto">
        <a:xfrm>
          <a:off x="113168" y="12577"/>
          <a:ext cx="1900237" cy="56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../../:f:/r/sites/ISD/ISD%20Key%20Docs%20R/Tier%20Initiative%20Tracking/Strategy%202023/Monthly%20Scorecards?csf=1&amp;web=1&amp;e=CN90Z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65"/>
  <sheetViews>
    <sheetView showGridLines="0" tabSelected="1" topLeftCell="B65" zoomScale="101" zoomScaleNormal="80" workbookViewId="0">
      <selection activeCell="C8" sqref="C8:BE18"/>
    </sheetView>
  </sheetViews>
  <sheetFormatPr defaultColWidth="8.875" defaultRowHeight="17.25"/>
  <cols>
    <col min="1" max="1" width="3.375" style="1" hidden="1" customWidth="1"/>
    <col min="2" max="2" width="1.5" style="1" customWidth="1"/>
    <col min="3" max="3" width="2.375" style="1" customWidth="1"/>
    <col min="4" max="4" width="1.875" style="1" customWidth="1"/>
    <col min="5" max="10" width="2.375" style="1" customWidth="1"/>
    <col min="11" max="11" width="1.5" style="1" customWidth="1"/>
    <col min="12" max="12" width="2.375" style="1" customWidth="1"/>
    <col min="13" max="13" width="8.125" style="1" customWidth="1"/>
    <col min="14" max="19" width="2.375" style="1" customWidth="1"/>
    <col min="20" max="20" width="0.5" style="1" customWidth="1"/>
    <col min="21" max="21" width="2.375" style="1" customWidth="1"/>
    <col min="22" max="22" width="0.875" style="1" customWidth="1"/>
    <col min="23" max="23" width="1.5" style="1" hidden="1" customWidth="1"/>
    <col min="24" max="24" width="1.375" style="1" customWidth="1"/>
    <col min="25" max="39" width="2.375" style="1" customWidth="1"/>
    <col min="40" max="40" width="1.625" style="1" customWidth="1"/>
    <col min="41" max="45" width="2.375" style="1" customWidth="1"/>
    <col min="46" max="46" width="2" style="1" customWidth="1"/>
    <col min="47" max="57" width="2.375" style="1" customWidth="1"/>
    <col min="58" max="58" width="1.125" style="1" customWidth="1"/>
    <col min="59" max="68" width="2.375" style="1" customWidth="1"/>
    <col min="69" max="69" width="1.125" style="1" customWidth="1"/>
    <col min="70" max="70" width="2.375" style="1" customWidth="1"/>
    <col min="71" max="71" width="1.125" style="1" customWidth="1"/>
    <col min="72" max="72" width="3.875" style="1" customWidth="1"/>
    <col min="73" max="73" width="1.375" style="1" customWidth="1"/>
    <col min="74" max="74" width="3.125" style="1" customWidth="1"/>
    <col min="75" max="75" width="0.375" style="1" customWidth="1"/>
    <col min="76" max="80" width="2.375" style="1" customWidth="1"/>
    <col min="81" max="81" width="1.375" style="1" customWidth="1"/>
    <col min="82" max="83" width="2.375" style="1" customWidth="1"/>
    <col min="84" max="84" width="0.625" style="1" customWidth="1"/>
    <col min="85" max="88" width="2.375" style="1" customWidth="1"/>
    <col min="89" max="89" width="1.625" style="1" customWidth="1"/>
    <col min="90" max="90" width="0.5" style="1" hidden="1" customWidth="1"/>
    <col min="91" max="91" width="1.125" style="1" customWidth="1"/>
    <col min="92" max="92" width="2.375" style="1" customWidth="1"/>
    <col min="93" max="93" width="3.5" style="1" customWidth="1"/>
    <col min="94" max="94" width="2.375" style="1" customWidth="1"/>
    <col min="95" max="95" width="1.375" style="1" customWidth="1"/>
    <col min="96" max="96" width="2.375" style="1" customWidth="1"/>
    <col min="97" max="97" width="1.125" style="1" customWidth="1"/>
    <col min="98" max="98" width="1.5" style="1" customWidth="1"/>
    <col min="99" max="109" width="2.375" style="1" customWidth="1"/>
    <col min="110" max="110" width="1.5" style="1" customWidth="1"/>
    <col min="111" max="136" width="2.375" style="1" customWidth="1"/>
    <col min="137" max="16384" width="8.875" style="1"/>
  </cols>
  <sheetData>
    <row r="1" spans="2:110" ht="45" customHeight="1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9"/>
    </row>
    <row r="2" spans="2:110" ht="27.75">
      <c r="B2" s="50"/>
      <c r="C2" s="160" t="s">
        <v>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2"/>
      <c r="DF2" s="51"/>
    </row>
    <row r="3" spans="2:110" ht="15.95" customHeight="1">
      <c r="B3" s="50"/>
      <c r="C3" s="138" t="s">
        <v>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28"/>
      <c r="AH3" s="29"/>
      <c r="AI3" s="138" t="s">
        <v>2</v>
      </c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54"/>
      <c r="AU3" s="154"/>
      <c r="AV3" s="154"/>
      <c r="AW3" s="154"/>
      <c r="AX3" s="154"/>
      <c r="AY3" s="154"/>
      <c r="AZ3" s="154"/>
      <c r="BA3" s="154"/>
      <c r="BB3" s="34"/>
      <c r="BC3" s="35"/>
      <c r="BD3" s="138" t="s">
        <v>3</v>
      </c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40"/>
      <c r="CA3" s="41"/>
      <c r="CB3" s="138" t="s">
        <v>4</v>
      </c>
      <c r="CC3" s="139"/>
      <c r="CD3" s="139"/>
      <c r="CE3" s="139"/>
      <c r="CF3" s="139"/>
      <c r="CG3" s="139"/>
      <c r="CH3" s="139"/>
      <c r="CI3" s="139"/>
      <c r="CJ3" s="163"/>
      <c r="CK3" s="163"/>
      <c r="CL3" s="163"/>
      <c r="CM3" s="163"/>
      <c r="CN3" s="163"/>
      <c r="CO3" s="163"/>
      <c r="CP3" s="141" t="s">
        <v>5</v>
      </c>
      <c r="CQ3" s="142"/>
      <c r="CR3" s="142"/>
      <c r="CS3" s="143"/>
      <c r="CT3" s="77" t="str">
        <f>IF(CP3="G",'Symbols and Status'!C7,IF(CP3="A",'Symbols and Status'!C6,'Symbols and Status'!C5))</f>
        <v>GREEN - Project is on track to deliver within time, scope and budget</v>
      </c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150"/>
      <c r="DF3" s="51"/>
    </row>
    <row r="4" spans="2:110" ht="15.95" customHeight="1">
      <c r="B4" s="50"/>
      <c r="C4" s="138" t="s">
        <v>6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0"/>
      <c r="AH4" s="31"/>
      <c r="AI4" s="138" t="s">
        <v>7</v>
      </c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54"/>
      <c r="AU4" s="154"/>
      <c r="AV4" s="154"/>
      <c r="AW4" s="154"/>
      <c r="AX4" s="154"/>
      <c r="AY4" s="154"/>
      <c r="AZ4" s="154"/>
      <c r="BA4" s="154"/>
      <c r="BB4" s="36"/>
      <c r="BC4" s="37"/>
      <c r="BD4" s="138" t="s">
        <v>8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42"/>
      <c r="CA4" s="43"/>
      <c r="CB4" s="155" t="s">
        <v>9</v>
      </c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44"/>
      <c r="CQ4" s="145"/>
      <c r="CR4" s="145"/>
      <c r="CS4" s="146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150"/>
      <c r="DF4" s="51"/>
    </row>
    <row r="5" spans="2:110" ht="17.100000000000001" customHeight="1" thickBot="1">
      <c r="B5" s="50"/>
      <c r="C5" s="157" t="s">
        <v>10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32"/>
      <c r="AH5" s="33"/>
      <c r="AI5" s="138" t="s">
        <v>11</v>
      </c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40"/>
      <c r="AU5" s="140"/>
      <c r="AV5" s="140"/>
      <c r="AW5" s="140"/>
      <c r="AX5" s="140"/>
      <c r="AY5" s="140"/>
      <c r="AZ5" s="140"/>
      <c r="BA5" s="140"/>
      <c r="BB5" s="38"/>
      <c r="BC5" s="39"/>
      <c r="BD5" s="138" t="s">
        <v>12</v>
      </c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44"/>
      <c r="CA5" s="45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47"/>
      <c r="CQ5" s="148"/>
      <c r="CR5" s="148"/>
      <c r="CS5" s="149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2"/>
      <c r="DF5" s="51"/>
    </row>
    <row r="6" spans="2:110" ht="18" thickBot="1">
      <c r="B6" s="50"/>
      <c r="DF6" s="51"/>
    </row>
    <row r="7" spans="2:110" ht="19.5">
      <c r="B7" s="50"/>
      <c r="C7" s="96" t="s">
        <v>13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  <c r="BG7" s="96" t="s">
        <v>14</v>
      </c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51"/>
    </row>
    <row r="8" spans="2:110">
      <c r="B8" s="50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G8" s="81" t="s">
        <v>15</v>
      </c>
      <c r="BH8" s="79"/>
      <c r="BI8" s="79" t="s">
        <v>16</v>
      </c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 t="s">
        <v>17</v>
      </c>
      <c r="CN8" s="79"/>
      <c r="CO8" s="79"/>
      <c r="CP8" s="79"/>
      <c r="CQ8" s="79"/>
      <c r="CR8" s="79"/>
      <c r="CS8" s="79"/>
      <c r="CT8" s="79"/>
      <c r="CU8" s="79" t="s">
        <v>18</v>
      </c>
      <c r="CV8" s="79"/>
      <c r="CW8" s="79"/>
      <c r="CX8" s="79"/>
      <c r="CY8" s="79"/>
      <c r="CZ8" s="79" t="s">
        <v>19</v>
      </c>
      <c r="DA8" s="79"/>
      <c r="DB8" s="79"/>
      <c r="DC8" s="79"/>
      <c r="DD8" s="79"/>
      <c r="DE8" s="80"/>
      <c r="DF8" s="51"/>
    </row>
    <row r="9" spans="2:110">
      <c r="B9" s="50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G9" s="119" t="s">
        <v>20</v>
      </c>
      <c r="BH9" s="120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123"/>
      <c r="CN9" s="123"/>
      <c r="CO9" s="123"/>
      <c r="CP9" s="123"/>
      <c r="CQ9" s="123"/>
      <c r="CR9" s="123"/>
      <c r="CS9" s="123"/>
      <c r="CT9" s="123"/>
      <c r="CU9" s="124"/>
      <c r="CV9" s="124"/>
      <c r="CW9" s="124"/>
      <c r="CX9" s="124"/>
      <c r="CY9" s="124"/>
      <c r="CZ9" s="61"/>
      <c r="DA9" s="61"/>
      <c r="DB9" s="61"/>
      <c r="DC9" s="61"/>
      <c r="DD9" s="61"/>
      <c r="DE9" s="62"/>
      <c r="DF9" s="51"/>
    </row>
    <row r="10" spans="2:110">
      <c r="B10" s="50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G10" s="121"/>
      <c r="BH10" s="122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123"/>
      <c r="CN10" s="123"/>
      <c r="CO10" s="123"/>
      <c r="CP10" s="123"/>
      <c r="CQ10" s="123"/>
      <c r="CR10" s="123"/>
      <c r="CS10" s="123"/>
      <c r="CT10" s="123"/>
      <c r="CU10" s="124"/>
      <c r="CV10" s="124"/>
      <c r="CW10" s="124"/>
      <c r="CX10" s="124"/>
      <c r="CY10" s="124"/>
      <c r="CZ10" s="61"/>
      <c r="DA10" s="61"/>
      <c r="DB10" s="61"/>
      <c r="DC10" s="61"/>
      <c r="DD10" s="61"/>
      <c r="DE10" s="62"/>
      <c r="DF10" s="51"/>
    </row>
    <row r="11" spans="2:110">
      <c r="B11" s="50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G11" s="119" t="s">
        <v>21</v>
      </c>
      <c r="BH11" s="120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125"/>
      <c r="CN11" s="125"/>
      <c r="CO11" s="125"/>
      <c r="CP11" s="125"/>
      <c r="CQ11" s="125"/>
      <c r="CR11" s="125"/>
      <c r="CS11" s="125"/>
      <c r="CT11" s="125"/>
      <c r="CU11" s="124"/>
      <c r="CV11" s="124"/>
      <c r="CW11" s="124"/>
      <c r="CX11" s="124"/>
      <c r="CY11" s="124"/>
      <c r="CZ11" s="61"/>
      <c r="DA11" s="61"/>
      <c r="DB11" s="61"/>
      <c r="DC11" s="61"/>
      <c r="DD11" s="61"/>
      <c r="DE11" s="62"/>
      <c r="DF11" s="51"/>
    </row>
    <row r="12" spans="2:110">
      <c r="B12" s="50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G12" s="121"/>
      <c r="BH12" s="122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125"/>
      <c r="CN12" s="125"/>
      <c r="CO12" s="125"/>
      <c r="CP12" s="125"/>
      <c r="CQ12" s="125"/>
      <c r="CR12" s="125"/>
      <c r="CS12" s="125"/>
      <c r="CT12" s="125"/>
      <c r="CU12" s="124"/>
      <c r="CV12" s="124"/>
      <c r="CW12" s="124"/>
      <c r="CX12" s="124"/>
      <c r="CY12" s="124"/>
      <c r="CZ12" s="61"/>
      <c r="DA12" s="61"/>
      <c r="DB12" s="61"/>
      <c r="DC12" s="61"/>
      <c r="DD12" s="61"/>
      <c r="DE12" s="62"/>
      <c r="DF12" s="51"/>
    </row>
    <row r="13" spans="2:110">
      <c r="B13" s="50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G13" s="119" t="s">
        <v>22</v>
      </c>
      <c r="BH13" s="120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123"/>
      <c r="CN13" s="123"/>
      <c r="CO13" s="123"/>
      <c r="CP13" s="123"/>
      <c r="CQ13" s="123"/>
      <c r="CR13" s="123"/>
      <c r="CS13" s="123"/>
      <c r="CT13" s="123"/>
      <c r="CU13" s="124"/>
      <c r="CV13" s="124"/>
      <c r="CW13" s="124"/>
      <c r="CX13" s="124"/>
      <c r="CY13" s="124"/>
      <c r="CZ13" s="61"/>
      <c r="DA13" s="61"/>
      <c r="DB13" s="61"/>
      <c r="DC13" s="61"/>
      <c r="DD13" s="61"/>
      <c r="DE13" s="62"/>
      <c r="DF13" s="51"/>
    </row>
    <row r="14" spans="2:110">
      <c r="B14" s="50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8"/>
      <c r="BG14" s="121"/>
      <c r="BH14" s="122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123"/>
      <c r="CN14" s="123"/>
      <c r="CO14" s="123"/>
      <c r="CP14" s="123"/>
      <c r="CQ14" s="123"/>
      <c r="CR14" s="123"/>
      <c r="CS14" s="123"/>
      <c r="CT14" s="123"/>
      <c r="CU14" s="124"/>
      <c r="CV14" s="124"/>
      <c r="CW14" s="124"/>
      <c r="CX14" s="124"/>
      <c r="CY14" s="124"/>
      <c r="CZ14" s="61"/>
      <c r="DA14" s="61"/>
      <c r="DB14" s="61"/>
      <c r="DC14" s="61"/>
      <c r="DD14" s="61"/>
      <c r="DE14" s="62"/>
      <c r="DF14" s="51"/>
    </row>
    <row r="15" spans="2:110">
      <c r="B15" s="50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8"/>
      <c r="BG15" s="119" t="s">
        <v>23</v>
      </c>
      <c r="BH15" s="120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123"/>
      <c r="CN15" s="123"/>
      <c r="CO15" s="123"/>
      <c r="CP15" s="123"/>
      <c r="CQ15" s="123"/>
      <c r="CR15" s="123"/>
      <c r="CS15" s="123"/>
      <c r="CT15" s="123"/>
      <c r="CU15" s="124"/>
      <c r="CV15" s="124"/>
      <c r="CW15" s="124"/>
      <c r="CX15" s="124"/>
      <c r="CY15" s="124"/>
      <c r="CZ15" s="61"/>
      <c r="DA15" s="61"/>
      <c r="DB15" s="61"/>
      <c r="DC15" s="61"/>
      <c r="DD15" s="61"/>
      <c r="DE15" s="62"/>
      <c r="DF15" s="51"/>
    </row>
    <row r="16" spans="2:110">
      <c r="B16" s="50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8"/>
      <c r="BG16" s="121"/>
      <c r="BH16" s="122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123"/>
      <c r="CN16" s="123"/>
      <c r="CO16" s="123"/>
      <c r="CP16" s="123"/>
      <c r="CQ16" s="123"/>
      <c r="CR16" s="123"/>
      <c r="CS16" s="123"/>
      <c r="CT16" s="123"/>
      <c r="CU16" s="124"/>
      <c r="CV16" s="124"/>
      <c r="CW16" s="124"/>
      <c r="CX16" s="124"/>
      <c r="CY16" s="124"/>
      <c r="CZ16" s="61"/>
      <c r="DA16" s="61"/>
      <c r="DB16" s="61"/>
      <c r="DC16" s="61"/>
      <c r="DD16" s="61"/>
      <c r="DE16" s="62"/>
      <c r="DF16" s="51"/>
    </row>
    <row r="17" spans="2:110">
      <c r="B17" s="50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8"/>
      <c r="BG17" s="119" t="s">
        <v>24</v>
      </c>
      <c r="BH17" s="120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123"/>
      <c r="CN17" s="123"/>
      <c r="CO17" s="123"/>
      <c r="CP17" s="123"/>
      <c r="CQ17" s="123"/>
      <c r="CR17" s="123"/>
      <c r="CS17" s="123"/>
      <c r="CT17" s="123"/>
      <c r="CU17" s="124"/>
      <c r="CV17" s="124"/>
      <c r="CW17" s="124"/>
      <c r="CX17" s="124"/>
      <c r="CY17" s="124"/>
      <c r="CZ17" s="61"/>
      <c r="DA17" s="61"/>
      <c r="DB17" s="61"/>
      <c r="DC17" s="61"/>
      <c r="DD17" s="61"/>
      <c r="DE17" s="62"/>
      <c r="DF17" s="51"/>
    </row>
    <row r="18" spans="2:110">
      <c r="B18" s="50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1"/>
      <c r="BG18" s="132"/>
      <c r="BH18" s="133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5"/>
      <c r="CN18" s="135"/>
      <c r="CO18" s="135"/>
      <c r="CP18" s="135"/>
      <c r="CQ18" s="135"/>
      <c r="CR18" s="135"/>
      <c r="CS18" s="135"/>
      <c r="CT18" s="135"/>
      <c r="CU18" s="136"/>
      <c r="CV18" s="136"/>
      <c r="CW18" s="136"/>
      <c r="CX18" s="136"/>
      <c r="CY18" s="136"/>
      <c r="CZ18" s="107"/>
      <c r="DA18" s="107"/>
      <c r="DB18" s="107"/>
      <c r="DC18" s="107"/>
      <c r="DD18" s="107"/>
      <c r="DE18" s="137"/>
      <c r="DF18" s="51"/>
    </row>
    <row r="19" spans="2:110" ht="18" thickBot="1">
      <c r="B19" s="50"/>
      <c r="DF19" s="51"/>
    </row>
    <row r="20" spans="2:110" ht="19.5">
      <c r="B20" s="50"/>
      <c r="C20" s="96" t="s">
        <v>25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  <c r="BG20" s="96" t="s">
        <v>26</v>
      </c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51"/>
    </row>
    <row r="21" spans="2:110">
      <c r="B21" s="50"/>
      <c r="C21" s="81" t="s">
        <v>27</v>
      </c>
      <c r="D21" s="79"/>
      <c r="E21" s="79" t="s">
        <v>28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8" t="s">
        <v>29</v>
      </c>
      <c r="AQ21" s="78"/>
      <c r="AR21" s="78"/>
      <c r="AS21" s="78"/>
      <c r="AT21" s="78"/>
      <c r="AU21" s="78" t="s">
        <v>30</v>
      </c>
      <c r="AV21" s="78"/>
      <c r="AW21" s="78"/>
      <c r="AX21" s="78"/>
      <c r="AY21" s="78" t="s">
        <v>31</v>
      </c>
      <c r="AZ21" s="78"/>
      <c r="BA21" s="78"/>
      <c r="BB21" s="78"/>
      <c r="BC21" s="79" t="s">
        <v>32</v>
      </c>
      <c r="BD21" s="79"/>
      <c r="BE21" s="80"/>
      <c r="BG21" s="110" t="s">
        <v>33</v>
      </c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2"/>
      <c r="DF21" s="51"/>
    </row>
    <row r="22" spans="2:110">
      <c r="B22" s="50"/>
      <c r="C22" s="63" t="s">
        <v>34</v>
      </c>
      <c r="D22" s="64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72"/>
      <c r="AQ22" s="72"/>
      <c r="AR22" s="72"/>
      <c r="AS22" s="72"/>
      <c r="AT22" s="72"/>
      <c r="AU22" s="116"/>
      <c r="AV22" s="116"/>
      <c r="AW22" s="116"/>
      <c r="AX22" s="116"/>
      <c r="AY22" s="117"/>
      <c r="AZ22" s="117"/>
      <c r="BA22" s="117"/>
      <c r="BB22" s="117"/>
      <c r="BC22" s="74"/>
      <c r="BD22" s="74"/>
      <c r="BE22" s="75"/>
      <c r="BG22" s="110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2"/>
      <c r="DF22" s="51"/>
    </row>
    <row r="23" spans="2:110">
      <c r="B23" s="50"/>
      <c r="C23" s="63"/>
      <c r="D23" s="64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72"/>
      <c r="AQ23" s="72"/>
      <c r="AR23" s="72"/>
      <c r="AS23" s="72"/>
      <c r="AT23" s="72"/>
      <c r="AU23" s="116"/>
      <c r="AV23" s="116"/>
      <c r="AW23" s="116"/>
      <c r="AX23" s="116"/>
      <c r="AY23" s="117"/>
      <c r="AZ23" s="117"/>
      <c r="BA23" s="117"/>
      <c r="BB23" s="117"/>
      <c r="BC23" s="74"/>
      <c r="BD23" s="74"/>
      <c r="BE23" s="75"/>
      <c r="BG23" s="110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2"/>
      <c r="DF23" s="51"/>
    </row>
    <row r="24" spans="2:110">
      <c r="B24" s="50"/>
      <c r="C24" s="63" t="s">
        <v>35</v>
      </c>
      <c r="D24" s="64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72"/>
      <c r="AQ24" s="72"/>
      <c r="AR24" s="72"/>
      <c r="AS24" s="72"/>
      <c r="AT24" s="72"/>
      <c r="AU24" s="105"/>
      <c r="AV24" s="105"/>
      <c r="AW24" s="105"/>
      <c r="AX24" s="105"/>
      <c r="AY24" s="117"/>
      <c r="AZ24" s="117"/>
      <c r="BA24" s="117"/>
      <c r="BB24" s="117"/>
      <c r="BC24" s="74"/>
      <c r="BD24" s="74"/>
      <c r="BE24" s="75"/>
      <c r="BG24" s="110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2"/>
      <c r="DF24" s="51"/>
    </row>
    <row r="25" spans="2:110">
      <c r="B25" s="50"/>
      <c r="C25" s="63"/>
      <c r="D25" s="64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72"/>
      <c r="AQ25" s="72"/>
      <c r="AR25" s="72"/>
      <c r="AS25" s="72"/>
      <c r="AT25" s="72"/>
      <c r="AU25" s="105"/>
      <c r="AV25" s="105"/>
      <c r="AW25" s="105"/>
      <c r="AX25" s="105"/>
      <c r="AY25" s="117"/>
      <c r="AZ25" s="117"/>
      <c r="BA25" s="117"/>
      <c r="BB25" s="117"/>
      <c r="BC25" s="74"/>
      <c r="BD25" s="74"/>
      <c r="BE25" s="75"/>
      <c r="BG25" s="110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2"/>
      <c r="DF25" s="51"/>
    </row>
    <row r="26" spans="2:110">
      <c r="B26" s="50"/>
      <c r="C26" s="63" t="s">
        <v>36</v>
      </c>
      <c r="D26" s="64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72"/>
      <c r="AQ26" s="72"/>
      <c r="AR26" s="72"/>
      <c r="AS26" s="72"/>
      <c r="AT26" s="72"/>
      <c r="AU26" s="118"/>
      <c r="AV26" s="118"/>
      <c r="AW26" s="118"/>
      <c r="AX26" s="118"/>
      <c r="AY26" s="61"/>
      <c r="AZ26" s="61"/>
      <c r="BA26" s="61"/>
      <c r="BB26" s="61"/>
      <c r="BC26" s="74"/>
      <c r="BD26" s="74"/>
      <c r="BE26" s="75"/>
      <c r="BG26" s="110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2"/>
      <c r="DF26" s="51"/>
    </row>
    <row r="27" spans="2:110">
      <c r="B27" s="50"/>
      <c r="C27" s="63"/>
      <c r="D27" s="64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72"/>
      <c r="AQ27" s="72"/>
      <c r="AR27" s="72"/>
      <c r="AS27" s="72"/>
      <c r="AT27" s="72"/>
      <c r="AU27" s="118"/>
      <c r="AV27" s="118"/>
      <c r="AW27" s="118"/>
      <c r="AX27" s="118"/>
      <c r="AY27" s="61"/>
      <c r="AZ27" s="61"/>
      <c r="BA27" s="61"/>
      <c r="BB27" s="61"/>
      <c r="BC27" s="74"/>
      <c r="BD27" s="74"/>
      <c r="BE27" s="75"/>
      <c r="BG27" s="110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2"/>
      <c r="DF27" s="51"/>
    </row>
    <row r="28" spans="2:110">
      <c r="B28" s="50"/>
      <c r="C28" s="63" t="s">
        <v>37</v>
      </c>
      <c r="D28" s="64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72"/>
      <c r="AQ28" s="72"/>
      <c r="AR28" s="72"/>
      <c r="AS28" s="72"/>
      <c r="AT28" s="72"/>
      <c r="AU28" s="105"/>
      <c r="AV28" s="105"/>
      <c r="AW28" s="105"/>
      <c r="AX28" s="105"/>
      <c r="AY28" s="61"/>
      <c r="AZ28" s="61"/>
      <c r="BA28" s="61"/>
      <c r="BB28" s="61"/>
      <c r="BC28" s="74"/>
      <c r="BD28" s="74"/>
      <c r="BE28" s="75"/>
      <c r="BG28" s="110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2"/>
      <c r="DF28" s="51"/>
    </row>
    <row r="29" spans="2:110">
      <c r="B29" s="50"/>
      <c r="C29" s="63"/>
      <c r="D29" s="64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72"/>
      <c r="AQ29" s="72"/>
      <c r="AR29" s="72"/>
      <c r="AS29" s="72"/>
      <c r="AT29" s="72"/>
      <c r="AU29" s="105"/>
      <c r="AV29" s="105"/>
      <c r="AW29" s="105"/>
      <c r="AX29" s="105"/>
      <c r="AY29" s="61"/>
      <c r="AZ29" s="61"/>
      <c r="BA29" s="61"/>
      <c r="BB29" s="61"/>
      <c r="BC29" s="74"/>
      <c r="BD29" s="74"/>
      <c r="BE29" s="75"/>
      <c r="BG29" s="110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2"/>
      <c r="DF29" s="51"/>
    </row>
    <row r="30" spans="2:110">
      <c r="B30" s="50"/>
      <c r="C30" s="63" t="s">
        <v>38</v>
      </c>
      <c r="D30" s="64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72"/>
      <c r="AQ30" s="72"/>
      <c r="AR30" s="72"/>
      <c r="AS30" s="72"/>
      <c r="AT30" s="72"/>
      <c r="AU30" s="105"/>
      <c r="AV30" s="105"/>
      <c r="AW30" s="105"/>
      <c r="AX30" s="105"/>
      <c r="AY30" s="61"/>
      <c r="AZ30" s="61"/>
      <c r="BA30" s="61"/>
      <c r="BB30" s="61"/>
      <c r="BC30" s="74"/>
      <c r="BD30" s="74"/>
      <c r="BE30" s="75"/>
      <c r="BG30" s="110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2"/>
      <c r="DF30" s="51"/>
    </row>
    <row r="31" spans="2:110">
      <c r="B31" s="50"/>
      <c r="C31" s="100"/>
      <c r="D31" s="101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4"/>
      <c r="AQ31" s="104"/>
      <c r="AR31" s="104"/>
      <c r="AS31" s="104"/>
      <c r="AT31" s="104"/>
      <c r="AU31" s="106"/>
      <c r="AV31" s="106"/>
      <c r="AW31" s="106"/>
      <c r="AX31" s="106"/>
      <c r="AY31" s="107"/>
      <c r="AZ31" s="107"/>
      <c r="BA31" s="107"/>
      <c r="BB31" s="107"/>
      <c r="BC31" s="108"/>
      <c r="BD31" s="108"/>
      <c r="BE31" s="109"/>
      <c r="BG31" s="113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51"/>
    </row>
    <row r="32" spans="2:110" ht="18" thickBot="1">
      <c r="B32" s="50"/>
      <c r="DF32" s="51"/>
    </row>
    <row r="33" spans="2:110" ht="19.5">
      <c r="B33" s="50"/>
      <c r="C33" s="96" t="s">
        <v>39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8"/>
      <c r="BG33" s="96" t="s">
        <v>40</v>
      </c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51"/>
    </row>
    <row r="34" spans="2:110">
      <c r="B34" s="50"/>
      <c r="C34" s="81" t="s">
        <v>41</v>
      </c>
      <c r="D34" s="79"/>
      <c r="E34" s="79" t="s">
        <v>42</v>
      </c>
      <c r="F34" s="79"/>
      <c r="G34" s="79"/>
      <c r="H34" s="79"/>
      <c r="I34" s="79"/>
      <c r="J34" s="79"/>
      <c r="K34" s="99" t="s">
        <v>43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79" t="s">
        <v>44</v>
      </c>
      <c r="AQ34" s="79"/>
      <c r="AR34" s="79"/>
      <c r="AS34" s="79"/>
      <c r="AT34" s="79"/>
      <c r="AU34" s="79" t="s">
        <v>31</v>
      </c>
      <c r="AV34" s="79"/>
      <c r="AW34" s="79"/>
      <c r="AX34" s="79"/>
      <c r="AY34" s="79"/>
      <c r="AZ34" s="99" t="s">
        <v>45</v>
      </c>
      <c r="BA34" s="99"/>
      <c r="BB34" s="99"/>
      <c r="BC34" s="79" t="s">
        <v>32</v>
      </c>
      <c r="BD34" s="79"/>
      <c r="BE34" s="80"/>
      <c r="BG34" s="46" t="s">
        <v>46</v>
      </c>
      <c r="BH34" s="58"/>
      <c r="BI34" s="82" t="s">
        <v>47</v>
      </c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 t="s">
        <v>48</v>
      </c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78" t="s">
        <v>32</v>
      </c>
      <c r="CX34" s="78"/>
      <c r="CY34" s="78"/>
      <c r="CZ34" s="79" t="s">
        <v>49</v>
      </c>
      <c r="DA34" s="79"/>
      <c r="DB34" s="79"/>
      <c r="DC34" s="79"/>
      <c r="DD34" s="79"/>
      <c r="DE34" s="80"/>
      <c r="DF34" s="51"/>
    </row>
    <row r="35" spans="2:110">
      <c r="B35" s="50"/>
      <c r="C35" s="63" t="s">
        <v>50</v>
      </c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3"/>
      <c r="BA35" s="73"/>
      <c r="BB35" s="73"/>
      <c r="BC35" s="74"/>
      <c r="BD35" s="74"/>
      <c r="BE35" s="75"/>
      <c r="BG35" s="76" t="s">
        <v>51</v>
      </c>
      <c r="BH35" s="77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74"/>
      <c r="CX35" s="74"/>
      <c r="CY35" s="74"/>
      <c r="CZ35" s="61"/>
      <c r="DA35" s="61"/>
      <c r="DB35" s="61"/>
      <c r="DC35" s="61"/>
      <c r="DD35" s="61"/>
      <c r="DE35" s="62"/>
      <c r="DF35" s="51"/>
    </row>
    <row r="36" spans="2:110">
      <c r="B36" s="50"/>
      <c r="C36" s="63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3"/>
      <c r="BA36" s="73"/>
      <c r="BB36" s="73"/>
      <c r="BC36" s="74"/>
      <c r="BD36" s="74"/>
      <c r="BE36" s="75"/>
      <c r="BG36" s="76"/>
      <c r="BH36" s="77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74"/>
      <c r="CX36" s="74"/>
      <c r="CY36" s="74"/>
      <c r="CZ36" s="61"/>
      <c r="DA36" s="61"/>
      <c r="DB36" s="61"/>
      <c r="DC36" s="61"/>
      <c r="DD36" s="61"/>
      <c r="DE36" s="62"/>
      <c r="DF36" s="51"/>
    </row>
    <row r="37" spans="2:110" ht="15" customHeight="1">
      <c r="B37" s="50"/>
      <c r="C37" s="63" t="s">
        <v>52</v>
      </c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3"/>
      <c r="BA37" s="73"/>
      <c r="BB37" s="73"/>
      <c r="BC37" s="74"/>
      <c r="BD37" s="74"/>
      <c r="BE37" s="75"/>
      <c r="BG37" s="76" t="s">
        <v>53</v>
      </c>
      <c r="BH37" s="77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74"/>
      <c r="CX37" s="74"/>
      <c r="CY37" s="74"/>
      <c r="CZ37" s="61"/>
      <c r="DA37" s="61"/>
      <c r="DB37" s="61"/>
      <c r="DC37" s="61"/>
      <c r="DD37" s="61"/>
      <c r="DE37" s="62"/>
      <c r="DF37" s="51"/>
    </row>
    <row r="38" spans="2:110">
      <c r="B38" s="50"/>
      <c r="C38" s="63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3"/>
      <c r="BA38" s="73"/>
      <c r="BB38" s="73"/>
      <c r="BC38" s="74"/>
      <c r="BD38" s="74"/>
      <c r="BE38" s="75"/>
      <c r="BG38" s="76"/>
      <c r="BH38" s="77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74"/>
      <c r="CX38" s="74"/>
      <c r="CY38" s="74"/>
      <c r="CZ38" s="61"/>
      <c r="DA38" s="61"/>
      <c r="DB38" s="61"/>
      <c r="DC38" s="61"/>
      <c r="DD38" s="61"/>
      <c r="DE38" s="62"/>
      <c r="DF38" s="51"/>
    </row>
    <row r="39" spans="2:110">
      <c r="B39" s="50"/>
      <c r="C39" s="63" t="s">
        <v>54</v>
      </c>
      <c r="D39" s="64"/>
      <c r="E39" s="65"/>
      <c r="F39" s="65"/>
      <c r="G39" s="65"/>
      <c r="H39" s="65"/>
      <c r="I39" s="65"/>
      <c r="J39" s="65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8"/>
      <c r="AP39" s="84"/>
      <c r="AQ39" s="85"/>
      <c r="AR39" s="85"/>
      <c r="AS39" s="85"/>
      <c r="AT39" s="86"/>
      <c r="AU39" s="84"/>
      <c r="AV39" s="85"/>
      <c r="AW39" s="85"/>
      <c r="AX39" s="85"/>
      <c r="AY39" s="86"/>
      <c r="AZ39" s="90"/>
      <c r="BA39" s="91"/>
      <c r="BB39" s="92"/>
      <c r="BC39" s="74"/>
      <c r="BD39" s="74"/>
      <c r="BE39" s="75"/>
      <c r="BG39" s="76" t="s">
        <v>55</v>
      </c>
      <c r="BH39" s="77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74"/>
      <c r="CX39" s="74"/>
      <c r="CY39" s="74"/>
      <c r="CZ39" s="61"/>
      <c r="DA39" s="61"/>
      <c r="DB39" s="61"/>
      <c r="DC39" s="61"/>
      <c r="DD39" s="61"/>
      <c r="DE39" s="62"/>
      <c r="DF39" s="51"/>
    </row>
    <row r="40" spans="2:110">
      <c r="B40" s="50"/>
      <c r="C40" s="63"/>
      <c r="D40" s="64"/>
      <c r="E40" s="65"/>
      <c r="F40" s="65"/>
      <c r="G40" s="65"/>
      <c r="H40" s="65"/>
      <c r="I40" s="65"/>
      <c r="J40" s="65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87"/>
      <c r="AQ40" s="88"/>
      <c r="AR40" s="88"/>
      <c r="AS40" s="88"/>
      <c r="AT40" s="89"/>
      <c r="AU40" s="87"/>
      <c r="AV40" s="88"/>
      <c r="AW40" s="88"/>
      <c r="AX40" s="88"/>
      <c r="AY40" s="89"/>
      <c r="AZ40" s="93"/>
      <c r="BA40" s="94"/>
      <c r="BB40" s="95"/>
      <c r="BC40" s="74"/>
      <c r="BD40" s="74"/>
      <c r="BE40" s="75"/>
      <c r="BG40" s="76"/>
      <c r="BH40" s="77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74"/>
      <c r="CX40" s="74"/>
      <c r="CY40" s="74"/>
      <c r="CZ40" s="61"/>
      <c r="DA40" s="61"/>
      <c r="DB40" s="61"/>
      <c r="DC40" s="61"/>
      <c r="DD40" s="61"/>
      <c r="DE40" s="62"/>
      <c r="DF40" s="51"/>
    </row>
    <row r="41" spans="2:110">
      <c r="B41" s="50"/>
      <c r="C41" s="63" t="s">
        <v>56</v>
      </c>
      <c r="D41" s="64"/>
      <c r="E41" s="65"/>
      <c r="F41" s="65"/>
      <c r="G41" s="65"/>
      <c r="H41" s="65"/>
      <c r="I41" s="65"/>
      <c r="J41" s="65"/>
      <c r="K41" s="66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8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3"/>
      <c r="BA41" s="73"/>
      <c r="BB41" s="73"/>
      <c r="BC41" s="74"/>
      <c r="BD41" s="74"/>
      <c r="BE41" s="75"/>
      <c r="BG41" s="76" t="s">
        <v>57</v>
      </c>
      <c r="BH41" s="77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74"/>
      <c r="CX41" s="74"/>
      <c r="CY41" s="74"/>
      <c r="CZ41" s="61"/>
      <c r="DA41" s="61"/>
      <c r="DB41" s="61"/>
      <c r="DC41" s="61"/>
      <c r="DD41" s="61"/>
      <c r="DE41" s="62"/>
      <c r="DF41" s="51"/>
    </row>
    <row r="42" spans="2:110">
      <c r="B42" s="50"/>
      <c r="C42" s="63"/>
      <c r="D42" s="64"/>
      <c r="E42" s="65"/>
      <c r="F42" s="65"/>
      <c r="G42" s="65"/>
      <c r="H42" s="65"/>
      <c r="I42" s="65"/>
      <c r="J42" s="6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1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3"/>
      <c r="BA42" s="73"/>
      <c r="BB42" s="73"/>
      <c r="BC42" s="74"/>
      <c r="BD42" s="74"/>
      <c r="BE42" s="75"/>
      <c r="BG42" s="76"/>
      <c r="BH42" s="77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74"/>
      <c r="CX42" s="74"/>
      <c r="CY42" s="74"/>
      <c r="CZ42" s="61"/>
      <c r="DA42" s="61"/>
      <c r="DB42" s="61"/>
      <c r="DC42" s="61"/>
      <c r="DD42" s="61"/>
      <c r="DE42" s="62"/>
      <c r="DF42" s="51"/>
    </row>
    <row r="43" spans="2:110">
      <c r="B43" s="50"/>
      <c r="C43" s="63" t="s">
        <v>58</v>
      </c>
      <c r="D43" s="64"/>
      <c r="E43" s="65"/>
      <c r="F43" s="65"/>
      <c r="G43" s="65"/>
      <c r="H43" s="65"/>
      <c r="I43" s="65"/>
      <c r="J43" s="65"/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3"/>
      <c r="BA43" s="73"/>
      <c r="BB43" s="73"/>
      <c r="BC43" s="74"/>
      <c r="BD43" s="74"/>
      <c r="BE43" s="75"/>
      <c r="BG43" s="76" t="s">
        <v>59</v>
      </c>
      <c r="BH43" s="77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74"/>
      <c r="CX43" s="74"/>
      <c r="CY43" s="74"/>
      <c r="CZ43" s="61"/>
      <c r="DA43" s="61"/>
      <c r="DB43" s="61"/>
      <c r="DC43" s="61"/>
      <c r="DD43" s="61"/>
      <c r="DE43" s="62"/>
      <c r="DF43" s="51"/>
    </row>
    <row r="44" spans="2:110">
      <c r="B44" s="50"/>
      <c r="C44" s="63"/>
      <c r="D44" s="64"/>
      <c r="E44" s="65"/>
      <c r="F44" s="65"/>
      <c r="G44" s="65"/>
      <c r="H44" s="65"/>
      <c r="I44" s="65"/>
      <c r="J44" s="65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3"/>
      <c r="BA44" s="73"/>
      <c r="BB44" s="73"/>
      <c r="BC44" s="74"/>
      <c r="BD44" s="74"/>
      <c r="BE44" s="75"/>
      <c r="BG44" s="76"/>
      <c r="BH44" s="77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74"/>
      <c r="CX44" s="74"/>
      <c r="CY44" s="74"/>
      <c r="CZ44" s="61"/>
      <c r="DA44" s="61"/>
      <c r="DB44" s="61"/>
      <c r="DC44" s="61"/>
      <c r="DD44" s="61"/>
      <c r="DE44" s="62"/>
      <c r="DF44" s="51"/>
    </row>
    <row r="45" spans="2:110">
      <c r="B45" s="50"/>
      <c r="C45" s="63" t="s">
        <v>60</v>
      </c>
      <c r="D45" s="64"/>
      <c r="E45" s="65"/>
      <c r="F45" s="65"/>
      <c r="G45" s="65"/>
      <c r="H45" s="65"/>
      <c r="I45" s="65"/>
      <c r="J45" s="65"/>
      <c r="K45" s="66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8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83"/>
      <c r="BA45" s="83"/>
      <c r="BB45" s="83"/>
      <c r="BC45" s="74"/>
      <c r="BD45" s="74"/>
      <c r="BE45" s="75"/>
      <c r="BG45" s="81" t="s">
        <v>61</v>
      </c>
      <c r="BH45" s="79"/>
      <c r="BI45" s="82" t="s">
        <v>62</v>
      </c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 t="s">
        <v>63</v>
      </c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78" t="s">
        <v>32</v>
      </c>
      <c r="CX45" s="78"/>
      <c r="CY45" s="78"/>
      <c r="CZ45" s="79" t="s">
        <v>49</v>
      </c>
      <c r="DA45" s="79"/>
      <c r="DB45" s="79"/>
      <c r="DC45" s="79"/>
      <c r="DD45" s="79"/>
      <c r="DE45" s="80"/>
      <c r="DF45" s="51"/>
    </row>
    <row r="46" spans="2:110">
      <c r="B46" s="50"/>
      <c r="C46" s="63"/>
      <c r="D46" s="64"/>
      <c r="E46" s="65"/>
      <c r="F46" s="65"/>
      <c r="G46" s="65"/>
      <c r="H46" s="65"/>
      <c r="I46" s="65"/>
      <c r="J46" s="65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1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83"/>
      <c r="BA46" s="83"/>
      <c r="BB46" s="83"/>
      <c r="BC46" s="74"/>
      <c r="BD46" s="74"/>
      <c r="BE46" s="75"/>
      <c r="BG46" s="76" t="s">
        <v>64</v>
      </c>
      <c r="BH46" s="77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74"/>
      <c r="CX46" s="74"/>
      <c r="CY46" s="74"/>
      <c r="CZ46" s="61"/>
      <c r="DA46" s="61"/>
      <c r="DB46" s="61"/>
      <c r="DC46" s="61"/>
      <c r="DD46" s="61"/>
      <c r="DE46" s="62"/>
      <c r="DF46" s="51"/>
    </row>
    <row r="47" spans="2:110">
      <c r="B47" s="50"/>
      <c r="C47" s="63" t="s">
        <v>65</v>
      </c>
      <c r="D47" s="64"/>
      <c r="E47" s="65"/>
      <c r="F47" s="65"/>
      <c r="G47" s="65"/>
      <c r="H47" s="65"/>
      <c r="I47" s="65"/>
      <c r="J47" s="65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8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3"/>
      <c r="BA47" s="73"/>
      <c r="BB47" s="73"/>
      <c r="BC47" s="74"/>
      <c r="BD47" s="74"/>
      <c r="BE47" s="75"/>
      <c r="BG47" s="76"/>
      <c r="BH47" s="77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74"/>
      <c r="CX47" s="74"/>
      <c r="CY47" s="74"/>
      <c r="CZ47" s="61"/>
      <c r="DA47" s="61"/>
      <c r="DB47" s="61"/>
      <c r="DC47" s="61"/>
      <c r="DD47" s="61"/>
      <c r="DE47" s="62"/>
      <c r="DF47" s="51"/>
    </row>
    <row r="48" spans="2:110">
      <c r="B48" s="50"/>
      <c r="C48" s="63"/>
      <c r="D48" s="64"/>
      <c r="E48" s="65"/>
      <c r="F48" s="65"/>
      <c r="G48" s="65"/>
      <c r="H48" s="65"/>
      <c r="I48" s="65"/>
      <c r="J48" s="65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1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3"/>
      <c r="BA48" s="73"/>
      <c r="BB48" s="73"/>
      <c r="BC48" s="74"/>
      <c r="BD48" s="74"/>
      <c r="BE48" s="75"/>
      <c r="BG48" s="76" t="s">
        <v>66</v>
      </c>
      <c r="BH48" s="77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74"/>
      <c r="CX48" s="74"/>
      <c r="CY48" s="74"/>
      <c r="CZ48" s="61"/>
      <c r="DA48" s="61"/>
      <c r="DB48" s="61"/>
      <c r="DC48" s="61"/>
      <c r="DD48" s="61"/>
      <c r="DE48" s="62"/>
      <c r="DF48" s="51"/>
    </row>
    <row r="49" spans="2:110">
      <c r="B49" s="50"/>
      <c r="C49" s="63" t="s">
        <v>67</v>
      </c>
      <c r="D49" s="64"/>
      <c r="E49" s="65"/>
      <c r="F49" s="65"/>
      <c r="G49" s="65"/>
      <c r="H49" s="65"/>
      <c r="I49" s="65"/>
      <c r="J49" s="65"/>
      <c r="K49" s="66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3"/>
      <c r="BA49" s="73"/>
      <c r="BB49" s="73"/>
      <c r="BC49" s="74"/>
      <c r="BD49" s="74"/>
      <c r="BE49" s="75"/>
      <c r="BG49" s="76"/>
      <c r="BH49" s="77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74"/>
      <c r="CX49" s="74"/>
      <c r="CY49" s="74"/>
      <c r="CZ49" s="61"/>
      <c r="DA49" s="61"/>
      <c r="DB49" s="61"/>
      <c r="DC49" s="61"/>
      <c r="DD49" s="61"/>
      <c r="DE49" s="62"/>
      <c r="DF49" s="51"/>
    </row>
    <row r="50" spans="2:110">
      <c r="B50" s="50"/>
      <c r="C50" s="63"/>
      <c r="D50" s="64"/>
      <c r="E50" s="65"/>
      <c r="F50" s="65"/>
      <c r="G50" s="65"/>
      <c r="H50" s="65"/>
      <c r="I50" s="65"/>
      <c r="J50" s="65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1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3"/>
      <c r="BA50" s="73"/>
      <c r="BB50" s="73"/>
      <c r="BC50" s="74"/>
      <c r="BD50" s="74"/>
      <c r="BE50" s="75"/>
      <c r="BG50" s="76" t="s">
        <v>68</v>
      </c>
      <c r="BH50" s="77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74"/>
      <c r="CX50" s="74"/>
      <c r="CY50" s="74"/>
      <c r="CZ50" s="61"/>
      <c r="DA50" s="61"/>
      <c r="DB50" s="61"/>
      <c r="DC50" s="61"/>
      <c r="DD50" s="61"/>
      <c r="DE50" s="62"/>
      <c r="DF50" s="51"/>
    </row>
    <row r="51" spans="2:110">
      <c r="B51" s="50"/>
      <c r="C51" s="63" t="s">
        <v>69</v>
      </c>
      <c r="D51" s="64"/>
      <c r="E51" s="65"/>
      <c r="F51" s="65"/>
      <c r="G51" s="65"/>
      <c r="H51" s="65"/>
      <c r="I51" s="65"/>
      <c r="J51" s="65"/>
      <c r="K51" s="66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3"/>
      <c r="BA51" s="73"/>
      <c r="BB51" s="73"/>
      <c r="BC51" s="74"/>
      <c r="BD51" s="74"/>
      <c r="BE51" s="75"/>
      <c r="BG51" s="76"/>
      <c r="BH51" s="77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74"/>
      <c r="CX51" s="74"/>
      <c r="CY51" s="74"/>
      <c r="CZ51" s="61"/>
      <c r="DA51" s="61"/>
      <c r="DB51" s="61"/>
      <c r="DC51" s="61"/>
      <c r="DD51" s="61"/>
      <c r="DE51" s="62"/>
      <c r="DF51" s="51"/>
    </row>
    <row r="52" spans="2:110">
      <c r="B52" s="50"/>
      <c r="C52" s="63"/>
      <c r="D52" s="64"/>
      <c r="E52" s="65"/>
      <c r="F52" s="65"/>
      <c r="G52" s="65"/>
      <c r="H52" s="65"/>
      <c r="I52" s="65"/>
      <c r="J52" s="65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1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3"/>
      <c r="BA52" s="73"/>
      <c r="BB52" s="73"/>
      <c r="BC52" s="74"/>
      <c r="BD52" s="74"/>
      <c r="BE52" s="75"/>
      <c r="BG52" s="76" t="s">
        <v>70</v>
      </c>
      <c r="BH52" s="77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74"/>
      <c r="CX52" s="74"/>
      <c r="CY52" s="74"/>
      <c r="CZ52" s="61"/>
      <c r="DA52" s="61"/>
      <c r="DB52" s="61"/>
      <c r="DC52" s="61"/>
      <c r="DD52" s="61"/>
      <c r="DE52" s="62"/>
      <c r="DF52" s="51"/>
    </row>
    <row r="53" spans="2:110">
      <c r="B53" s="50"/>
      <c r="C53" s="63" t="s">
        <v>71</v>
      </c>
      <c r="D53" s="64"/>
      <c r="E53" s="65"/>
      <c r="F53" s="65"/>
      <c r="G53" s="65"/>
      <c r="H53" s="65"/>
      <c r="I53" s="65"/>
      <c r="J53" s="65"/>
      <c r="K53" s="66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3"/>
      <c r="BA53" s="73"/>
      <c r="BB53" s="73"/>
      <c r="BC53" s="74"/>
      <c r="BD53" s="74"/>
      <c r="BE53" s="75"/>
      <c r="BG53" s="76"/>
      <c r="BH53" s="77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74"/>
      <c r="CX53" s="74"/>
      <c r="CY53" s="74"/>
      <c r="CZ53" s="61"/>
      <c r="DA53" s="61"/>
      <c r="DB53" s="61"/>
      <c r="DC53" s="61"/>
      <c r="DD53" s="61"/>
      <c r="DE53" s="62"/>
      <c r="DF53" s="51"/>
    </row>
    <row r="54" spans="2:110">
      <c r="B54" s="50"/>
      <c r="C54" s="63"/>
      <c r="D54" s="64"/>
      <c r="E54" s="65"/>
      <c r="F54" s="65"/>
      <c r="G54" s="65"/>
      <c r="H54" s="65"/>
      <c r="I54" s="65"/>
      <c r="J54" s="65"/>
      <c r="K54" s="69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1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3"/>
      <c r="BA54" s="73"/>
      <c r="BB54" s="73"/>
      <c r="BC54" s="74"/>
      <c r="BD54" s="74"/>
      <c r="BE54" s="75"/>
      <c r="BG54" s="76" t="s">
        <v>72</v>
      </c>
      <c r="BH54" s="77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74"/>
      <c r="CX54" s="74"/>
      <c r="CY54" s="74"/>
      <c r="CZ54" s="61"/>
      <c r="DA54" s="61"/>
      <c r="DB54" s="61"/>
      <c r="DC54" s="61"/>
      <c r="DD54" s="61"/>
      <c r="DE54" s="62"/>
      <c r="DF54" s="51"/>
    </row>
    <row r="55" spans="2:110">
      <c r="B55" s="50"/>
      <c r="C55" s="63" t="s">
        <v>73</v>
      </c>
      <c r="D55" s="64"/>
      <c r="E55" s="65"/>
      <c r="F55" s="65"/>
      <c r="G55" s="65"/>
      <c r="H55" s="65"/>
      <c r="I55" s="65"/>
      <c r="J55" s="65"/>
      <c r="K55" s="66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8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3"/>
      <c r="BA55" s="73"/>
      <c r="BB55" s="73"/>
      <c r="BC55" s="74"/>
      <c r="BD55" s="74"/>
      <c r="BE55" s="75"/>
      <c r="BG55" s="76"/>
      <c r="BH55" s="77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74"/>
      <c r="CX55" s="74"/>
      <c r="CY55" s="74"/>
      <c r="CZ55" s="61"/>
      <c r="DA55" s="61"/>
      <c r="DB55" s="61"/>
      <c r="DC55" s="61"/>
      <c r="DD55" s="61"/>
      <c r="DE55" s="62"/>
      <c r="DF55" s="51"/>
    </row>
    <row r="56" spans="2:110">
      <c r="B56" s="50"/>
      <c r="C56" s="63"/>
      <c r="D56" s="64"/>
      <c r="E56" s="65"/>
      <c r="F56" s="65"/>
      <c r="G56" s="65"/>
      <c r="H56" s="65"/>
      <c r="I56" s="65"/>
      <c r="J56" s="65"/>
      <c r="K56" s="69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1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3"/>
      <c r="BA56" s="73"/>
      <c r="BB56" s="73"/>
      <c r="BC56" s="74"/>
      <c r="BD56" s="74"/>
      <c r="BE56" s="75"/>
      <c r="BG56" s="81" t="s">
        <v>74</v>
      </c>
      <c r="BH56" s="79"/>
      <c r="BI56" s="82" t="s">
        <v>75</v>
      </c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 t="s">
        <v>76</v>
      </c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78" t="s">
        <v>32</v>
      </c>
      <c r="CX56" s="78"/>
      <c r="CY56" s="78"/>
      <c r="CZ56" s="79" t="s">
        <v>49</v>
      </c>
      <c r="DA56" s="79"/>
      <c r="DB56" s="79"/>
      <c r="DC56" s="79"/>
      <c r="DD56" s="79"/>
      <c r="DE56" s="80"/>
      <c r="DF56" s="51"/>
    </row>
    <row r="57" spans="2:110">
      <c r="B57" s="50"/>
      <c r="C57" s="63" t="s">
        <v>77</v>
      </c>
      <c r="D57" s="64"/>
      <c r="E57" s="65"/>
      <c r="F57" s="65"/>
      <c r="G57" s="65"/>
      <c r="H57" s="65"/>
      <c r="I57" s="65"/>
      <c r="J57" s="65"/>
      <c r="K57" s="66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8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3"/>
      <c r="BA57" s="73"/>
      <c r="BB57" s="73"/>
      <c r="BC57" s="74"/>
      <c r="BD57" s="74"/>
      <c r="BE57" s="75"/>
      <c r="BG57" s="76" t="s">
        <v>78</v>
      </c>
      <c r="BH57" s="77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60"/>
      <c r="CX57" s="60"/>
      <c r="CY57" s="60"/>
      <c r="CZ57" s="61"/>
      <c r="DA57" s="61"/>
      <c r="DB57" s="61"/>
      <c r="DC57" s="61"/>
      <c r="DD57" s="61"/>
      <c r="DE57" s="62"/>
      <c r="DF57" s="51"/>
    </row>
    <row r="58" spans="2:110">
      <c r="B58" s="50"/>
      <c r="C58" s="63"/>
      <c r="D58" s="64"/>
      <c r="E58" s="65"/>
      <c r="F58" s="65"/>
      <c r="G58" s="65"/>
      <c r="H58" s="65"/>
      <c r="I58" s="65"/>
      <c r="J58" s="65"/>
      <c r="K58" s="69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3"/>
      <c r="BA58" s="73"/>
      <c r="BB58" s="73"/>
      <c r="BC58" s="74"/>
      <c r="BD58" s="74"/>
      <c r="BE58" s="75"/>
      <c r="BG58" s="76"/>
      <c r="BH58" s="77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60"/>
      <c r="CX58" s="60"/>
      <c r="CY58" s="60"/>
      <c r="CZ58" s="61"/>
      <c r="DA58" s="61"/>
      <c r="DB58" s="61"/>
      <c r="DC58" s="61"/>
      <c r="DD58" s="61"/>
      <c r="DE58" s="62"/>
      <c r="DF58" s="51"/>
    </row>
    <row r="59" spans="2:110">
      <c r="B59" s="50"/>
      <c r="C59" s="63" t="s">
        <v>79</v>
      </c>
      <c r="D59" s="64"/>
      <c r="E59" s="65"/>
      <c r="F59" s="65"/>
      <c r="G59" s="65"/>
      <c r="H59" s="65"/>
      <c r="I59" s="65"/>
      <c r="J59" s="65"/>
      <c r="K59" s="66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8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3"/>
      <c r="BA59" s="73"/>
      <c r="BB59" s="73"/>
      <c r="BC59" s="74"/>
      <c r="BD59" s="74"/>
      <c r="BE59" s="75"/>
      <c r="BG59" s="76" t="s">
        <v>80</v>
      </c>
      <c r="BH59" s="77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60"/>
      <c r="CX59" s="60"/>
      <c r="CY59" s="60"/>
      <c r="CZ59" s="61"/>
      <c r="DA59" s="61"/>
      <c r="DB59" s="61"/>
      <c r="DC59" s="61"/>
      <c r="DD59" s="61"/>
      <c r="DE59" s="62"/>
      <c r="DF59" s="51"/>
    </row>
    <row r="60" spans="2:110">
      <c r="B60" s="50"/>
      <c r="C60" s="63"/>
      <c r="D60" s="64"/>
      <c r="E60" s="65"/>
      <c r="F60" s="65"/>
      <c r="G60" s="65"/>
      <c r="H60" s="65"/>
      <c r="I60" s="65"/>
      <c r="J60" s="65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3"/>
      <c r="BA60" s="73"/>
      <c r="BB60" s="73"/>
      <c r="BC60" s="74"/>
      <c r="BD60" s="74"/>
      <c r="BE60" s="75"/>
      <c r="BG60" s="76"/>
      <c r="BH60" s="77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60"/>
      <c r="CX60" s="60"/>
      <c r="CY60" s="60"/>
      <c r="CZ60" s="61"/>
      <c r="DA60" s="61"/>
      <c r="DB60" s="61"/>
      <c r="DC60" s="61"/>
      <c r="DD60" s="61"/>
      <c r="DE60" s="62"/>
      <c r="DF60" s="51"/>
    </row>
    <row r="61" spans="2:110">
      <c r="B61" s="50"/>
      <c r="C61" s="63" t="s">
        <v>81</v>
      </c>
      <c r="D61" s="64"/>
      <c r="E61" s="65"/>
      <c r="F61" s="65"/>
      <c r="G61" s="65"/>
      <c r="H61" s="65"/>
      <c r="I61" s="65"/>
      <c r="J61" s="65"/>
      <c r="K61" s="66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8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3"/>
      <c r="BA61" s="73"/>
      <c r="BB61" s="73"/>
      <c r="BC61" s="74"/>
      <c r="BD61" s="74"/>
      <c r="BE61" s="75"/>
      <c r="BG61" s="76" t="s">
        <v>82</v>
      </c>
      <c r="BH61" s="77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60"/>
      <c r="CX61" s="60"/>
      <c r="CY61" s="60"/>
      <c r="CZ61" s="61"/>
      <c r="DA61" s="61"/>
      <c r="DB61" s="61"/>
      <c r="DC61" s="61"/>
      <c r="DD61" s="61"/>
      <c r="DE61" s="62"/>
      <c r="DF61" s="51"/>
    </row>
    <row r="62" spans="2:110">
      <c r="B62" s="50"/>
      <c r="C62" s="63"/>
      <c r="D62" s="64"/>
      <c r="E62" s="65"/>
      <c r="F62" s="65"/>
      <c r="G62" s="65"/>
      <c r="H62" s="65"/>
      <c r="I62" s="65"/>
      <c r="J62" s="65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1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3"/>
      <c r="BA62" s="73"/>
      <c r="BB62" s="73"/>
      <c r="BC62" s="74"/>
      <c r="BD62" s="74"/>
      <c r="BE62" s="75"/>
      <c r="BG62" s="76"/>
      <c r="BH62" s="77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60"/>
      <c r="CX62" s="60"/>
      <c r="CY62" s="60"/>
      <c r="CZ62" s="61"/>
      <c r="DA62" s="61"/>
      <c r="DB62" s="61"/>
      <c r="DC62" s="61"/>
      <c r="DD62" s="61"/>
      <c r="DE62" s="62"/>
      <c r="DF62" s="51"/>
    </row>
    <row r="63" spans="2:110">
      <c r="B63" s="50"/>
      <c r="C63" s="63" t="s">
        <v>83</v>
      </c>
      <c r="D63" s="64"/>
      <c r="E63" s="65"/>
      <c r="F63" s="65"/>
      <c r="G63" s="65"/>
      <c r="H63" s="65"/>
      <c r="I63" s="65"/>
      <c r="J63" s="65"/>
      <c r="K63" s="66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8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3"/>
      <c r="BA63" s="73"/>
      <c r="BB63" s="73"/>
      <c r="BC63" s="74"/>
      <c r="BD63" s="74"/>
      <c r="BE63" s="75"/>
      <c r="BG63" s="76" t="s">
        <v>84</v>
      </c>
      <c r="BH63" s="77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60"/>
      <c r="CX63" s="60"/>
      <c r="CY63" s="60"/>
      <c r="CZ63" s="61"/>
      <c r="DA63" s="61"/>
      <c r="DB63" s="61"/>
      <c r="DC63" s="61"/>
      <c r="DD63" s="61"/>
      <c r="DE63" s="62"/>
      <c r="DF63" s="51"/>
    </row>
    <row r="64" spans="2:110">
      <c r="B64" s="50"/>
      <c r="C64" s="63"/>
      <c r="D64" s="64"/>
      <c r="E64" s="65"/>
      <c r="F64" s="65"/>
      <c r="G64" s="65"/>
      <c r="H64" s="65"/>
      <c r="I64" s="65"/>
      <c r="J64" s="65"/>
      <c r="K64" s="69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1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3"/>
      <c r="BB64" s="73"/>
      <c r="BC64" s="74"/>
      <c r="BD64" s="74"/>
      <c r="BE64" s="75"/>
      <c r="BG64" s="76"/>
      <c r="BH64" s="77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60"/>
      <c r="CX64" s="60"/>
      <c r="CY64" s="60"/>
      <c r="CZ64" s="61"/>
      <c r="DA64" s="61"/>
      <c r="DB64" s="61"/>
      <c r="DC64" s="61"/>
      <c r="DD64" s="61"/>
      <c r="DE64" s="62"/>
      <c r="DF64" s="55"/>
    </row>
    <row r="65" spans="2:110" ht="18" thickBot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4"/>
    </row>
  </sheetData>
  <mergeCells count="294">
    <mergeCell ref="C2:DE2"/>
    <mergeCell ref="C3:M3"/>
    <mergeCell ref="N3:AF3"/>
    <mergeCell ref="AI3:AS3"/>
    <mergeCell ref="AT3:BA3"/>
    <mergeCell ref="BD3:BN3"/>
    <mergeCell ref="BO3:BY3"/>
    <mergeCell ref="CB3:CI3"/>
    <mergeCell ref="CJ3:CO3"/>
    <mergeCell ref="AI5:AS5"/>
    <mergeCell ref="AT5:BA5"/>
    <mergeCell ref="BD5:BN5"/>
    <mergeCell ref="BO5:BY5"/>
    <mergeCell ref="CP3:CS5"/>
    <mergeCell ref="C7:BE7"/>
    <mergeCell ref="BG7:DE7"/>
    <mergeCell ref="CT3:DE5"/>
    <mergeCell ref="C4:M4"/>
    <mergeCell ref="N4:AF4"/>
    <mergeCell ref="AI4:AS4"/>
    <mergeCell ref="AT4:BA4"/>
    <mergeCell ref="BD4:BN4"/>
    <mergeCell ref="BO4:BY4"/>
    <mergeCell ref="CB4:CO5"/>
    <mergeCell ref="C5:M5"/>
    <mergeCell ref="N5:AF5"/>
    <mergeCell ref="CZ9:DE10"/>
    <mergeCell ref="BG11:BH12"/>
    <mergeCell ref="BI11:CL12"/>
    <mergeCell ref="CM11:CT12"/>
    <mergeCell ref="CU11:CY12"/>
    <mergeCell ref="CZ11:DE12"/>
    <mergeCell ref="C8:BE18"/>
    <mergeCell ref="BG8:BH8"/>
    <mergeCell ref="BI8:CL8"/>
    <mergeCell ref="CM8:CT8"/>
    <mergeCell ref="CU8:CY8"/>
    <mergeCell ref="CZ8:DE8"/>
    <mergeCell ref="BG9:BH10"/>
    <mergeCell ref="BI9:CL10"/>
    <mergeCell ref="CM9:CT10"/>
    <mergeCell ref="CU9:CY10"/>
    <mergeCell ref="BG17:BH18"/>
    <mergeCell ref="BI17:CL18"/>
    <mergeCell ref="CM17:CT18"/>
    <mergeCell ref="CU17:CY18"/>
    <mergeCell ref="CZ17:DE18"/>
    <mergeCell ref="C20:BE20"/>
    <mergeCell ref="BG20:DE20"/>
    <mergeCell ref="BG13:BH14"/>
    <mergeCell ref="BI13:CL14"/>
    <mergeCell ref="CM13:CT14"/>
    <mergeCell ref="CU13:CY14"/>
    <mergeCell ref="CZ13:DE14"/>
    <mergeCell ref="BG15:BH16"/>
    <mergeCell ref="BI15:CL16"/>
    <mergeCell ref="CM15:CT16"/>
    <mergeCell ref="CU15:CY16"/>
    <mergeCell ref="CZ15:DE16"/>
    <mergeCell ref="BG21:DE31"/>
    <mergeCell ref="C22:D23"/>
    <mergeCell ref="E22:AO23"/>
    <mergeCell ref="AP22:AT23"/>
    <mergeCell ref="AU22:AX23"/>
    <mergeCell ref="AY22:BB23"/>
    <mergeCell ref="BC22:BE23"/>
    <mergeCell ref="C24:D25"/>
    <mergeCell ref="E24:AO25"/>
    <mergeCell ref="AP24:AT25"/>
    <mergeCell ref="C21:D21"/>
    <mergeCell ref="E21:AO21"/>
    <mergeCell ref="AP21:AT21"/>
    <mergeCell ref="AU21:AX21"/>
    <mergeCell ref="AY21:BB21"/>
    <mergeCell ref="BC21:BE21"/>
    <mergeCell ref="AU24:AX25"/>
    <mergeCell ref="AY24:BB25"/>
    <mergeCell ref="BC24:BE25"/>
    <mergeCell ref="C26:D27"/>
    <mergeCell ref="E26:AO27"/>
    <mergeCell ref="AP26:AT27"/>
    <mergeCell ref="AU26:AX27"/>
    <mergeCell ref="AY26:BB27"/>
    <mergeCell ref="BC26:BE27"/>
    <mergeCell ref="C30:D31"/>
    <mergeCell ref="E30:AO31"/>
    <mergeCell ref="AP30:AT31"/>
    <mergeCell ref="AU30:AX31"/>
    <mergeCell ref="AY30:BB31"/>
    <mergeCell ref="BC30:BE31"/>
    <mergeCell ref="C28:D29"/>
    <mergeCell ref="E28:AO29"/>
    <mergeCell ref="AP28:AT29"/>
    <mergeCell ref="AU28:AX29"/>
    <mergeCell ref="AY28:BB29"/>
    <mergeCell ref="BC28:BE29"/>
    <mergeCell ref="C33:BE33"/>
    <mergeCell ref="BG33:DE33"/>
    <mergeCell ref="C34:D34"/>
    <mergeCell ref="E34:J34"/>
    <mergeCell ref="K34:AO34"/>
    <mergeCell ref="AP34:AT34"/>
    <mergeCell ref="AU34:AY34"/>
    <mergeCell ref="AZ34:BB34"/>
    <mergeCell ref="BC34:BE34"/>
    <mergeCell ref="BI34:CG34"/>
    <mergeCell ref="CH34:CV34"/>
    <mergeCell ref="CW34:CY34"/>
    <mergeCell ref="CZ34:DE34"/>
    <mergeCell ref="CH35:CV36"/>
    <mergeCell ref="CW35:CY36"/>
    <mergeCell ref="CZ35:DE36"/>
    <mergeCell ref="C37:D38"/>
    <mergeCell ref="E37:J38"/>
    <mergeCell ref="K37:AO38"/>
    <mergeCell ref="AP37:AT38"/>
    <mergeCell ref="AU37:AY38"/>
    <mergeCell ref="CZ37:DE38"/>
    <mergeCell ref="AZ37:BB38"/>
    <mergeCell ref="BC37:BE38"/>
    <mergeCell ref="BG37:BH38"/>
    <mergeCell ref="BI37:CG38"/>
    <mergeCell ref="CH37:CV38"/>
    <mergeCell ref="CW37:CY38"/>
    <mergeCell ref="C35:D36"/>
    <mergeCell ref="E35:J36"/>
    <mergeCell ref="K35:AO36"/>
    <mergeCell ref="AP35:AT36"/>
    <mergeCell ref="AU35:AY36"/>
    <mergeCell ref="AZ35:BB36"/>
    <mergeCell ref="BC35:BE36"/>
    <mergeCell ref="BG35:BH36"/>
    <mergeCell ref="BI35:CG36"/>
    <mergeCell ref="CH39:CV40"/>
    <mergeCell ref="CW39:CY40"/>
    <mergeCell ref="CZ39:DE40"/>
    <mergeCell ref="C41:D42"/>
    <mergeCell ref="E41:J42"/>
    <mergeCell ref="K41:AO42"/>
    <mergeCell ref="AP41:AT42"/>
    <mergeCell ref="AU41:AY42"/>
    <mergeCell ref="AZ41:BB42"/>
    <mergeCell ref="BC41:BE42"/>
    <mergeCell ref="BG41:BH42"/>
    <mergeCell ref="BI41:CG42"/>
    <mergeCell ref="CH41:CV42"/>
    <mergeCell ref="CW41:CY42"/>
    <mergeCell ref="CZ41:DE42"/>
    <mergeCell ref="C39:D40"/>
    <mergeCell ref="E39:J40"/>
    <mergeCell ref="K39:AO40"/>
    <mergeCell ref="AP39:AT40"/>
    <mergeCell ref="AU39:AY40"/>
    <mergeCell ref="AZ39:BB40"/>
    <mergeCell ref="BC39:BE40"/>
    <mergeCell ref="BG39:BH40"/>
    <mergeCell ref="BI39:CG40"/>
    <mergeCell ref="C43:D44"/>
    <mergeCell ref="E43:J44"/>
    <mergeCell ref="K43:AO44"/>
    <mergeCell ref="AP43:AT44"/>
    <mergeCell ref="AU43:AY44"/>
    <mergeCell ref="CZ43:DE44"/>
    <mergeCell ref="C45:D46"/>
    <mergeCell ref="E45:J46"/>
    <mergeCell ref="K45:AO46"/>
    <mergeCell ref="AP45:AT46"/>
    <mergeCell ref="AU45:AY46"/>
    <mergeCell ref="AZ45:BB46"/>
    <mergeCell ref="BC45:BE46"/>
    <mergeCell ref="BG45:BH45"/>
    <mergeCell ref="BI45:CG45"/>
    <mergeCell ref="AZ43:BB44"/>
    <mergeCell ref="BC43:BE44"/>
    <mergeCell ref="BG43:BH44"/>
    <mergeCell ref="BI43:CG44"/>
    <mergeCell ref="CH43:CV44"/>
    <mergeCell ref="CW43:CY44"/>
    <mergeCell ref="C47:D48"/>
    <mergeCell ref="E47:J48"/>
    <mergeCell ref="K47:AO48"/>
    <mergeCell ref="AP47:AT48"/>
    <mergeCell ref="AU47:AY48"/>
    <mergeCell ref="AZ47:BB48"/>
    <mergeCell ref="CH45:CV45"/>
    <mergeCell ref="CW45:CY45"/>
    <mergeCell ref="CZ45:DE45"/>
    <mergeCell ref="BG46:BH47"/>
    <mergeCell ref="BI46:CG47"/>
    <mergeCell ref="CH46:CV47"/>
    <mergeCell ref="CW46:CY47"/>
    <mergeCell ref="CZ46:DE47"/>
    <mergeCell ref="BC47:BE48"/>
    <mergeCell ref="BG48:BH49"/>
    <mergeCell ref="BI48:CG49"/>
    <mergeCell ref="CH48:CV49"/>
    <mergeCell ref="CW48:CY49"/>
    <mergeCell ref="CZ48:DE49"/>
    <mergeCell ref="BC49:BE50"/>
    <mergeCell ref="BG50:BH51"/>
    <mergeCell ref="BI50:CG51"/>
    <mergeCell ref="CH50:CV51"/>
    <mergeCell ref="C53:D54"/>
    <mergeCell ref="E53:J54"/>
    <mergeCell ref="K53:AO54"/>
    <mergeCell ref="AP53:AT54"/>
    <mergeCell ref="AU53:AY54"/>
    <mergeCell ref="AZ53:BB54"/>
    <mergeCell ref="CW50:CY51"/>
    <mergeCell ref="CZ50:DE51"/>
    <mergeCell ref="C51:D52"/>
    <mergeCell ref="E51:J52"/>
    <mergeCell ref="K51:AO52"/>
    <mergeCell ref="AP51:AT52"/>
    <mergeCell ref="AU51:AY52"/>
    <mergeCell ref="AZ51:BB52"/>
    <mergeCell ref="BC51:BE52"/>
    <mergeCell ref="BG52:BH53"/>
    <mergeCell ref="C49:D50"/>
    <mergeCell ref="E49:J50"/>
    <mergeCell ref="K49:AO50"/>
    <mergeCell ref="AP49:AT50"/>
    <mergeCell ref="AU49:AY50"/>
    <mergeCell ref="AZ49:BB50"/>
    <mergeCell ref="BC53:BE54"/>
    <mergeCell ref="BG54:BH55"/>
    <mergeCell ref="BI54:CG55"/>
    <mergeCell ref="CH54:CV55"/>
    <mergeCell ref="CW54:CY55"/>
    <mergeCell ref="CZ54:DE55"/>
    <mergeCell ref="BC55:BE56"/>
    <mergeCell ref="BG56:BH56"/>
    <mergeCell ref="BI56:CG56"/>
    <mergeCell ref="CH56:CV56"/>
    <mergeCell ref="BI52:CG53"/>
    <mergeCell ref="CH52:CV53"/>
    <mergeCell ref="CW52:CY53"/>
    <mergeCell ref="CZ52:DE53"/>
    <mergeCell ref="C59:D60"/>
    <mergeCell ref="E59:J60"/>
    <mergeCell ref="K59:AO60"/>
    <mergeCell ref="AP59:AT60"/>
    <mergeCell ref="AU59:AY60"/>
    <mergeCell ref="AZ59:BB60"/>
    <mergeCell ref="CW56:CY56"/>
    <mergeCell ref="CZ56:DE56"/>
    <mergeCell ref="C57:D58"/>
    <mergeCell ref="E57:J58"/>
    <mergeCell ref="K57:AO58"/>
    <mergeCell ref="AP57:AT58"/>
    <mergeCell ref="AU57:AY58"/>
    <mergeCell ref="AZ57:BB58"/>
    <mergeCell ref="BC57:BE58"/>
    <mergeCell ref="BG57:BH58"/>
    <mergeCell ref="C55:D56"/>
    <mergeCell ref="E55:J56"/>
    <mergeCell ref="K55:AO56"/>
    <mergeCell ref="AP55:AT56"/>
    <mergeCell ref="AU55:AY56"/>
    <mergeCell ref="AZ55:BB56"/>
    <mergeCell ref="BC59:BE60"/>
    <mergeCell ref="BG59:BH60"/>
    <mergeCell ref="BI59:CG60"/>
    <mergeCell ref="CH59:CV60"/>
    <mergeCell ref="CW59:CY60"/>
    <mergeCell ref="CZ59:DE60"/>
    <mergeCell ref="BI57:CG58"/>
    <mergeCell ref="CH57:CV58"/>
    <mergeCell ref="CW57:CY58"/>
    <mergeCell ref="CZ57:DE58"/>
    <mergeCell ref="BC61:BE62"/>
    <mergeCell ref="BG61:BH62"/>
    <mergeCell ref="BI61:CG62"/>
    <mergeCell ref="CH61:CV62"/>
    <mergeCell ref="CW61:CY62"/>
    <mergeCell ref="CZ61:DE62"/>
    <mergeCell ref="C61:D62"/>
    <mergeCell ref="E61:J62"/>
    <mergeCell ref="K61:AO62"/>
    <mergeCell ref="AP61:AT62"/>
    <mergeCell ref="AU61:AY62"/>
    <mergeCell ref="AZ61:BB62"/>
    <mergeCell ref="BC63:BE64"/>
    <mergeCell ref="BG63:BH64"/>
    <mergeCell ref="BI63:CG64"/>
    <mergeCell ref="CH63:CV64"/>
    <mergeCell ref="CW63:CY64"/>
    <mergeCell ref="CZ63:DE64"/>
    <mergeCell ref="C63:D64"/>
    <mergeCell ref="E63:J64"/>
    <mergeCell ref="K63:AO64"/>
    <mergeCell ref="AP63:AT64"/>
    <mergeCell ref="AU63:AY64"/>
    <mergeCell ref="AZ63:BB64"/>
  </mergeCells>
  <conditionalFormatting sqref="CP3">
    <cfRule type="cellIs" dxfId="21" priority="19" operator="equal">
      <formula>"G"</formula>
    </cfRule>
    <cfRule type="cellIs" dxfId="20" priority="20" operator="equal">
      <formula>"A"</formula>
    </cfRule>
    <cfRule type="cellIs" dxfId="19" priority="21" operator="equal">
      <formula>"R"</formula>
    </cfRule>
    <cfRule type="cellIs" dxfId="18" priority="22" operator="equal">
      <formula>"B"</formula>
    </cfRule>
  </conditionalFormatting>
  <conditionalFormatting sqref="BC35:BE36 BC22:BE31 CW35:CY44 CW57 CW46:CY55 CW59:CY64 BC41:BE64">
    <cfRule type="cellIs" dxfId="17" priority="15" operator="equal">
      <formula>"R"</formula>
    </cfRule>
    <cfRule type="cellIs" dxfId="16" priority="16" operator="equal">
      <formula>"B"</formula>
    </cfRule>
    <cfRule type="cellIs" dxfId="15" priority="17" operator="equal">
      <formula>"A"</formula>
    </cfRule>
    <cfRule type="cellIs" dxfId="14" priority="18" operator="equal">
      <formula>"G"</formula>
    </cfRule>
  </conditionalFormatting>
  <conditionalFormatting sqref="CW57:CY58">
    <cfRule type="cellIs" dxfId="13" priority="12" stopIfTrue="1" operator="equal">
      <formula>"!"</formula>
    </cfRule>
    <cfRule type="cellIs" dxfId="12" priority="13" stopIfTrue="1" operator="equal">
      <formula>"D"</formula>
    </cfRule>
    <cfRule type="cellIs" dxfId="11" priority="14" stopIfTrue="1" operator="equal">
      <formula>"C"</formula>
    </cfRule>
  </conditionalFormatting>
  <conditionalFormatting sqref="CW59:CY64">
    <cfRule type="cellIs" dxfId="10" priority="9" stopIfTrue="1" operator="equal">
      <formula>"!"</formula>
    </cfRule>
    <cfRule type="cellIs" dxfId="9" priority="10" stopIfTrue="1" operator="equal">
      <formula>"D"</formula>
    </cfRule>
    <cfRule type="cellIs" dxfId="8" priority="11" stopIfTrue="1" operator="equal">
      <formula>"C"</formula>
    </cfRule>
  </conditionalFormatting>
  <conditionalFormatting sqref="BC39:BE40">
    <cfRule type="cellIs" dxfId="7" priority="5" operator="equal">
      <formula>"R"</formula>
    </cfRule>
    <cfRule type="cellIs" dxfId="6" priority="6" operator="equal">
      <formula>"B"</formula>
    </cfRule>
    <cfRule type="cellIs" dxfId="5" priority="7" operator="equal">
      <formula>"A"</formula>
    </cfRule>
    <cfRule type="cellIs" dxfId="4" priority="8" operator="equal">
      <formula>"G"</formula>
    </cfRule>
  </conditionalFormatting>
  <conditionalFormatting sqref="BC37:BE38">
    <cfRule type="cellIs" dxfId="3" priority="1" operator="equal">
      <formula>"R"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"G"</formula>
    </cfRule>
  </conditionalFormatting>
  <dataValidations count="8">
    <dataValidation type="date" allowBlank="1" showInputMessage="1" showErrorMessage="1" sqref="CJ3:CO3" xr:uid="{00000000-0002-0000-0000-000000000000}">
      <formula1>44013</formula1>
      <formula2>45107</formula2>
    </dataValidation>
    <dataValidation type="date" showInputMessage="1" showErrorMessage="1" sqref="AT4:BA4" xr:uid="{00000000-0002-0000-0000-000001000000}">
      <formula1>39814</formula1>
      <formula2>45291</formula2>
    </dataValidation>
    <dataValidation type="list" allowBlank="1" showInputMessage="1" showErrorMessage="1" sqref="CP3" xr:uid="{00000000-0002-0000-0000-000002000000}">
      <formula1>RAGStatus</formula1>
    </dataValidation>
    <dataValidation type="decimal" operator="lessThanOrEqual" allowBlank="1" showInputMessage="1" showErrorMessage="1" sqref="AZ35:BB38" xr:uid="{00000000-0002-0000-0000-000003000000}">
      <formula1>99.99</formula1>
    </dataValidation>
    <dataValidation type="list" allowBlank="1" showInputMessage="1" showErrorMessage="1" sqref="CW57 CW59:CY64" xr:uid="{00000000-0002-0000-0000-000004000000}">
      <formula1>ApprovalStatus</formula1>
    </dataValidation>
    <dataValidation type="list" allowBlank="1" showInputMessage="1" showErrorMessage="1" sqref="CW35:CY44 BC22:BE31 CW46:CY55 BC35:BE64" xr:uid="{00000000-0002-0000-0000-000005000000}">
      <formula1>BRAGStatus</formula1>
    </dataValidation>
    <dataValidation type="date" showInputMessage="1" showErrorMessage="1" sqref="AT3:BA3" xr:uid="{EE4C54B4-B059-D34A-BD91-972D84A8C3D3}">
      <formula1>43831</formula1>
      <formula2>46022</formula2>
    </dataValidation>
    <dataValidation type="date" allowBlank="1" showInputMessage="1" showErrorMessage="1" sqref="BO4:BY4" xr:uid="{0960357D-D1C9-DF45-ACE2-923A20934E0D}">
      <formula1>43831</formula1>
      <formula2>45107</formula2>
    </dataValidation>
  </dataValidations>
  <pageMargins left="0.75" right="0.75" top="1" bottom="1" header="0.5" footer="0.5"/>
  <pageSetup paperSize="9" orientation="portrait" horizontalDpi="4294967292" verticalDpi="429496729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'Symbols and Status'!$B$16:$B$19</xm:f>
          </x14:formula1>
          <xm:sqref>BO3:BY3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0"/>
  <sheetViews>
    <sheetView showGridLines="0" workbookViewId="0">
      <selection activeCell="C4" sqref="C4"/>
    </sheetView>
  </sheetViews>
  <sheetFormatPr defaultColWidth="8.875" defaultRowHeight="17.25"/>
  <cols>
    <col min="1" max="1" width="3.625" style="4" customWidth="1"/>
    <col min="2" max="2" width="24.125" style="4" customWidth="1"/>
    <col min="3" max="3" width="101.5" style="6" customWidth="1"/>
    <col min="4" max="16384" width="8.875" style="4"/>
  </cols>
  <sheetData>
    <row r="2" spans="2:3" s="2" customFormat="1" ht="27.75">
      <c r="B2" s="164" t="s">
        <v>85</v>
      </c>
      <c r="C2" s="164"/>
    </row>
    <row r="4" spans="2:3" ht="34.5">
      <c r="B4" s="7" t="s">
        <v>86</v>
      </c>
      <c r="C4" s="3" t="s">
        <v>87</v>
      </c>
    </row>
    <row r="5" spans="2:3">
      <c r="B5" s="5"/>
    </row>
    <row r="6" spans="2:3" ht="86.25">
      <c r="B6" s="7" t="s">
        <v>88</v>
      </c>
      <c r="C6" s="3" t="s">
        <v>89</v>
      </c>
    </row>
    <row r="7" spans="2:3">
      <c r="B7" s="5"/>
    </row>
    <row r="8" spans="2:3" ht="87" customHeight="1">
      <c r="B8" s="7" t="s">
        <v>90</v>
      </c>
      <c r="C8" s="56" t="s">
        <v>91</v>
      </c>
    </row>
    <row r="9" spans="2:3">
      <c r="B9" s="5"/>
    </row>
    <row r="10" spans="2:3" ht="69">
      <c r="B10" s="7" t="s">
        <v>92</v>
      </c>
      <c r="C10" s="3" t="s">
        <v>93</v>
      </c>
    </row>
    <row r="11" spans="2:3">
      <c r="B11" s="5"/>
    </row>
    <row r="12" spans="2:3" ht="33">
      <c r="B12" s="7" t="s">
        <v>94</v>
      </c>
      <c r="C12" s="57" t="s">
        <v>95</v>
      </c>
    </row>
    <row r="13" spans="2:3">
      <c r="B13" s="5"/>
    </row>
    <row r="14" spans="2:3" ht="158.1" customHeight="1">
      <c r="B14" s="7" t="s">
        <v>96</v>
      </c>
      <c r="C14" s="8" t="s">
        <v>97</v>
      </c>
    </row>
    <row r="15" spans="2:3">
      <c r="B15" s="6"/>
    </row>
    <row r="16" spans="2:3">
      <c r="B16" s="6"/>
      <c r="C16" s="4"/>
    </row>
    <row r="17" spans="2:3">
      <c r="B17" s="6"/>
      <c r="C17" s="4"/>
    </row>
    <row r="18" spans="2:3">
      <c r="B18" s="6"/>
      <c r="C18" s="4"/>
    </row>
    <row r="19" spans="2:3">
      <c r="B19" s="6"/>
      <c r="C19" s="4"/>
    </row>
    <row r="20" spans="2:3">
      <c r="B20" s="6"/>
      <c r="C20" s="4"/>
    </row>
  </sheetData>
  <mergeCells count="1">
    <mergeCell ref="B2:C2"/>
  </mergeCells>
  <hyperlinks>
    <hyperlink ref="C12" r:id="rId1" xr:uid="{B9A72C66-E41D-E547-A3B6-1E923C06A681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24"/>
  <sheetViews>
    <sheetView showGridLines="0" workbookViewId="0">
      <selection activeCell="B7" sqref="B7"/>
    </sheetView>
  </sheetViews>
  <sheetFormatPr defaultColWidth="8.875" defaultRowHeight="17.25"/>
  <cols>
    <col min="1" max="1" width="8.875" style="4"/>
    <col min="2" max="2" width="24.5" style="4" customWidth="1"/>
    <col min="3" max="3" width="67.125" style="6" customWidth="1"/>
    <col min="4" max="4" width="2.625" style="4" customWidth="1"/>
    <col min="5" max="16384" width="8.875" style="4"/>
  </cols>
  <sheetData>
    <row r="2" spans="2:3" ht="27.75">
      <c r="B2" s="164" t="s">
        <v>98</v>
      </c>
      <c r="C2" s="164"/>
    </row>
    <row r="4" spans="2:3">
      <c r="B4" s="9" t="s">
        <v>99</v>
      </c>
      <c r="C4" s="23" t="s">
        <v>100</v>
      </c>
    </row>
    <row r="5" spans="2:3">
      <c r="B5" s="10" t="s">
        <v>101</v>
      </c>
      <c r="C5" s="24" t="s">
        <v>102</v>
      </c>
    </row>
    <row r="6" spans="2:3" ht="34.5">
      <c r="B6" s="11" t="s">
        <v>103</v>
      </c>
      <c r="C6" s="25" t="s">
        <v>104</v>
      </c>
    </row>
    <row r="7" spans="2:3">
      <c r="B7" s="12" t="s">
        <v>5</v>
      </c>
      <c r="C7" s="25" t="s">
        <v>105</v>
      </c>
    </row>
    <row r="8" spans="2:3">
      <c r="B8" s="13"/>
      <c r="C8" s="26"/>
    </row>
    <row r="9" spans="2:3">
      <c r="B9" s="14" t="s">
        <v>106</v>
      </c>
      <c r="C9" s="23" t="s">
        <v>107</v>
      </c>
    </row>
    <row r="10" spans="2:3">
      <c r="B10" s="15" t="s">
        <v>108</v>
      </c>
      <c r="C10" s="26" t="s">
        <v>109</v>
      </c>
    </row>
    <row r="11" spans="2:3">
      <c r="B11" s="16" t="s">
        <v>101</v>
      </c>
      <c r="C11" s="26" t="s">
        <v>110</v>
      </c>
    </row>
    <row r="12" spans="2:3">
      <c r="B12" s="17" t="s">
        <v>103</v>
      </c>
      <c r="C12" s="26" t="s">
        <v>111</v>
      </c>
    </row>
    <row r="13" spans="2:3">
      <c r="B13" s="18" t="s">
        <v>5</v>
      </c>
      <c r="C13" s="26" t="s">
        <v>112</v>
      </c>
    </row>
    <row r="14" spans="2:3">
      <c r="B14" s="13"/>
      <c r="C14" s="26"/>
    </row>
    <row r="15" spans="2:3">
      <c r="B15" s="14" t="s">
        <v>113</v>
      </c>
      <c r="C15" s="27" t="s">
        <v>114</v>
      </c>
    </row>
    <row r="16" spans="2:3">
      <c r="B16" s="22" t="s">
        <v>115</v>
      </c>
      <c r="C16" s="25" t="s">
        <v>116</v>
      </c>
    </row>
    <row r="17" spans="2:3">
      <c r="B17" s="22" t="s">
        <v>117</v>
      </c>
      <c r="C17" s="25" t="s">
        <v>118</v>
      </c>
    </row>
    <row r="18" spans="2:3">
      <c r="B18" s="22" t="s">
        <v>119</v>
      </c>
      <c r="C18" s="25" t="s">
        <v>120</v>
      </c>
    </row>
    <row r="19" spans="2:3" ht="34.5">
      <c r="B19" s="22" t="s">
        <v>121</v>
      </c>
      <c r="C19" s="25" t="s">
        <v>122</v>
      </c>
    </row>
    <row r="20" spans="2:3">
      <c r="B20" s="13"/>
      <c r="C20" s="26"/>
    </row>
    <row r="21" spans="2:3">
      <c r="B21" s="14" t="s">
        <v>123</v>
      </c>
      <c r="C21" s="27" t="s">
        <v>124</v>
      </c>
    </row>
    <row r="22" spans="2:3" ht="34.5">
      <c r="B22" s="19" t="s">
        <v>125</v>
      </c>
      <c r="C22" s="26" t="s">
        <v>126</v>
      </c>
    </row>
    <row r="23" spans="2:3" ht="30">
      <c r="B23" s="20" t="s">
        <v>127</v>
      </c>
      <c r="C23" s="26" t="s">
        <v>128</v>
      </c>
    </row>
    <row r="24" spans="2:3" ht="30">
      <c r="B24" s="21" t="s">
        <v>129</v>
      </c>
      <c r="C24" s="26" t="s">
        <v>130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_x0020_Type0 xmlns="a321abed-a28f-4144-901c-938cea221248">
      <Value>Other</Value>
    </Product_x0020_Type0>
    <Sector xmlns="a321abed-a28f-4144-901c-938cea221248" xsi:nil="true"/>
    <Product_x0020_Type xmlns="a321abed-a28f-4144-901c-938cea221248">
      <Value>QDL Team Docs</Value>
    </Product_x0020_Type>
    <Year xmlns="a321abed-a28f-4144-901c-938cea221248">2020</Year>
    <Requester xmlns="a321abed-a28f-4144-901c-938cea221248">
      <UserInfo>
        <DisplayName/>
        <AccountId xsi:nil="true"/>
        <AccountType/>
      </UserInfo>
    </Requester>
    <Status xmlns="a321abed-a28f-4144-901c-938cea221248">Working Document</Status>
    <Donor_x002f_Partner xmlns="a321abed-a28f-4144-901c-938cea221248" xsi:nil="true"/>
    <Author_x002f_Custodian xmlns="a321abed-a28f-4144-901c-938cea221248">
      <UserInfo>
        <DisplayName/>
        <AccountId xsi:nil="true"/>
        <AccountType/>
      </UserInfo>
    </Author_x002f_Custodian>
    <Audience xmlns="a321abed-a28f-4144-901c-938cea221248">ISD Only</Audience>
    <SO xmlns="a321abed-a28f-4144-901c-938cea221248" xsi:nil="true"/>
    <Strategic_x0020_Initiative xmlns="a321abed-a28f-4144-901c-938cea221248" xsi:nil="true"/>
    <Region xmlns="a321abed-a28f-4144-901c-938cea221248">
      <Value>Global/NHQ</Value>
    </Region>
    <SharedWithUsers xmlns="1a816407-3347-4b55-bae3-c297dd0a541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746D4D725B34AB8DC12AC39207C8C" ma:contentTypeVersion="35" ma:contentTypeDescription="Create a new document." ma:contentTypeScope="" ma:versionID="872a29dd78c550e5ca27ab5ba2092c2e">
  <xsd:schema xmlns:xsd="http://www.w3.org/2001/XMLSchema" xmlns:xs="http://www.w3.org/2001/XMLSchema" xmlns:p="http://schemas.microsoft.com/office/2006/metadata/properties" xmlns:ns2="a321abed-a28f-4144-901c-938cea221248" xmlns:ns3="1a816407-3347-4b55-bae3-c297dd0a5413" targetNamespace="http://schemas.microsoft.com/office/2006/metadata/properties" ma:root="true" ma:fieldsID="b3952e10093d51f4a919d6872994c917" ns2:_="" ns3:_="">
    <xsd:import namespace="a321abed-a28f-4144-901c-938cea221248"/>
    <xsd:import namespace="1a816407-3347-4b55-bae3-c297dd0a5413"/>
    <xsd:element name="properties">
      <xsd:complexType>
        <xsd:sequence>
          <xsd:element name="documentManagement">
            <xsd:complexType>
              <xsd:all>
                <xsd:element ref="ns2:Product_x0020_Type" minOccurs="0"/>
                <xsd:element ref="ns2:Product_x0020_Type0" minOccurs="0"/>
                <xsd:element ref="ns2:Region" minOccurs="0"/>
                <xsd:element ref="ns2:Audience"/>
                <xsd:element ref="ns2:Year" minOccurs="0"/>
                <xsd:element ref="ns2:Author_x002f_Custodian" minOccurs="0"/>
                <xsd:element ref="ns2:Status" minOccurs="0"/>
                <xsd:element ref="ns2:Requester" minOccurs="0"/>
                <xsd:element ref="ns2:Strategic_x0020_Initiative" minOccurs="0"/>
                <xsd:element ref="ns2:SO" minOccurs="0"/>
                <xsd:element ref="ns2:Donor_x002f_Partner" minOccurs="0"/>
                <xsd:element ref="ns2:Secto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abed-a28f-4144-901c-938cea221248" elementFormDefault="qualified">
    <xsd:import namespace="http://schemas.microsoft.com/office/2006/documentManagement/types"/>
    <xsd:import namespace="http://schemas.microsoft.com/office/infopath/2007/PartnerControls"/>
    <xsd:element name="Product_x0020_Type" ma:index="2" nillable="true" ma:displayName="Work Product Name" ma:default="QDL Team Docs" ma:description="Which area of work does this resource fall under? Select all that apply. If unsure, select &quot;Other&quot;." ma:format="Dropdown" ma:internalName="Produc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ctrine, Guidelines, Frameworks"/>
                    <xsd:enumeration value="Communities of Practice"/>
                    <xsd:enumeration value="Knowledge Products &amp; Services"/>
                    <xsd:enumeration value="Evaluative Products &amp; Services"/>
                    <xsd:enumeration value="Info/Data Products &amp; Services"/>
                    <xsd:enumeration value="Technical Program Support"/>
                    <xsd:enumeration value="Information Systems/Processes"/>
                    <xsd:enumeration value="Facilitation and Capacity Building"/>
                    <xsd:enumeration value="Research &amp; Development"/>
                    <xsd:enumeration value="QDL Team Docs"/>
                    <xsd:enumeration value="Other."/>
                  </xsd:restriction>
                </xsd:simpleType>
              </xsd:element>
            </xsd:sequence>
          </xsd:extension>
        </xsd:complexContent>
      </xsd:complexType>
    </xsd:element>
    <xsd:element name="Product_x0020_Type0" ma:index="3" nillable="true" ma:displayName="Product Type" ma:default="Other" ma:description="Baseline, Assessments or Endline" ma:format="Dropdown" ma:internalName="Product_x0020_Type0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s of Reference/Statement of Work"/>
                    <xsd:enumeration value="Theory of Change, Results Framework"/>
                    <xsd:enumeration value="LogFrames, M&amp;E Plan"/>
                    <xsd:enumeration value="WorkPlans"/>
                    <xsd:enumeration value="Process charts"/>
                    <xsd:enumeration value="RIPs"/>
                    <xsd:enumeration value="Evaluations"/>
                    <xsd:enumeration value="After Action Reviews"/>
                    <xsd:enumeration value="Mid-Term Reviews"/>
                    <xsd:enumeration value="Management Response Plans"/>
                    <xsd:enumeration value="Maps"/>
                    <xsd:enumeration value="Raw Data"/>
                    <xsd:enumeration value="Guidelines &amp; Manuals"/>
                    <xsd:enumeration value="Tools &amp; Templates"/>
                    <xsd:enumeration value="Learning Products"/>
                    <xsd:enumeration value="Infographics/DataViz"/>
                    <xsd:enumeration value="Communication Materials"/>
                    <xsd:enumeration value="Videos"/>
                    <xsd:enumeration value="Case Studies"/>
                    <xsd:enumeration value="Presentations"/>
                    <xsd:enumeration value="Uplift Materials"/>
                    <xsd:enumeration value="Training Materials"/>
                    <xsd:enumeration value="Meeting Notes/Reports"/>
                    <xsd:enumeration value="Other"/>
                    <xsd:enumeration value="Baselines, Assessments or Endlines"/>
                    <xsd:enumeration value="Working With"/>
                  </xsd:restriction>
                </xsd:simpleType>
              </xsd:element>
            </xsd:sequence>
          </xsd:extension>
        </xsd:complexContent>
      </xsd:complexType>
    </xsd:element>
    <xsd:element name="Region" ma:index="4" nillable="true" ma:displayName="Country" ma:default="Global/NHQ" ma:description="Which country is the work primarily based in? (If multiple countries, select all that apply. If not listed, type in the name of the country.)" ma:internalName="Region" ma:readOnly="false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Global/NHQ"/>
                        <xsd:enumeration value="Bahamas"/>
                        <xsd:enumeration value="Bangladesh"/>
                        <xsd:enumeration value="Colombia"/>
                        <xsd:enumeration value="El Salvador"/>
                        <xsd:enumeration value="Haiti"/>
                        <xsd:enumeration value="Honduras"/>
                        <xsd:enumeration value="Indonesia"/>
                        <xsd:enumeration value="Myanmar"/>
                        <xsd:enumeration value="Nepal"/>
                        <xsd:enumeration value="Peru"/>
                        <xsd:enumeration value="Philippines"/>
                        <xsd:enumeration value="Rwanda"/>
                        <xsd:enumeration value="Tanzania"/>
                        <xsd:enumeration value="Vietnam"/>
                        <xsd:enumeration value="Zimbabw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udience" ma:index="5" ma:displayName="Audience" ma:default="ISD Only" ma:description="How widely can this document be shared with?" ma:format="RadioButtons" ma:internalName="Audience" ma:readOnly="false">
      <xsd:simpleType>
        <xsd:restriction base="dms:Choice">
          <xsd:enumeration value="External &amp; Public"/>
          <xsd:enumeration value="RCRC Movement"/>
          <xsd:enumeration value="ARC Only"/>
          <xsd:enumeration value="ISD Only"/>
          <xsd:enumeration value="QDL Only"/>
        </xsd:restriction>
      </xsd:simpleType>
    </xsd:element>
    <xsd:element name="Year" ma:index="6" nillable="true" ma:displayName="Calendar Year" ma:default="2021" ma:description="Year this document was finalized and/or published" ma:internalName="Year" ma:readOnly="false" ma:percentage="FALSE">
      <xsd:simpleType>
        <xsd:restriction base="dms:Number">
          <xsd:maxInclusive value="2030"/>
          <xsd:minInclusive value="1970"/>
        </xsd:restriction>
      </xsd:simpleType>
    </xsd:element>
    <xsd:element name="Author_x002f_Custodian" ma:index="7" nillable="true" ma:displayName="Author/Custodian" ma:description="Who is the author or custodian for this resource?" ma:list="UserInfo" ma:SearchPeopleOnly="false" ma:SharePointGroup="0" ma:internalName="Author_x002f_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8" nillable="true" ma:displayName="Status" ma:default="Working Document" ma:description="What is the status of this document/resource?" ma:format="RadioButtons" ma:internalName="Status" ma:readOnly="false">
      <xsd:simpleType>
        <xsd:restriction base="dms:Choice">
          <xsd:enumeration value="Working Document"/>
          <xsd:enumeration value="Pending Review &amp; Approval"/>
          <xsd:enumeration value="Final"/>
        </xsd:restriction>
      </xsd:simpleType>
    </xsd:element>
    <xsd:element name="Requester" ma:index="9" nillable="true" ma:displayName="Client/Requester" ma:description="Who requested this report/resource to be created?" ma:list="UserInfo" ma:SearchPeopleOnly="false" ma:SharePointGroup="0" ma:internalName="Reques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rategic_x0020_Initiative" ma:index="10" nillable="true" ma:displayName="Strategic Initiative" ma:description="Which Strategic Initiative is this product associated with?" ma:hidden="true" ma:internalName="Strategic_x0020_Initiati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1a Strategic Partnership Plans"/>
                    <xsd:enumeration value="A1b Collective Impact in DM"/>
                    <xsd:enumeration value="A1c Evolve/Sustain Response"/>
                    <xsd:enumeration value="A1d1 Evolve/Sustain Community Preparedness"/>
                    <xsd:enumeration value="A1d2 Evolve/Sustain GDPC"/>
                    <xsd:enumeration value="A1e Emerging Trends: Volunteerism"/>
                    <xsd:enumeration value="A1f Emerging Trends: Cash"/>
                    <xsd:enumeration value="A1g Emerging Trends: Climate"/>
                    <xsd:enumeration value="A1a-b Sustain M&amp;RI and Pilot 5-Point Plan"/>
                    <xsd:enumeration value="A2c Collective Impact in MRI"/>
                    <xsd:enumeration value="A3b Sustain RFL &amp; Evolve IHR"/>
                    <xsd:enumeration value="A3c Missing Maps"/>
                    <xsd:enumeration value="A4a-d Movement Relations Initiatives"/>
                    <xsd:enumeration value="B1a-d People/Workforce Initiatives"/>
                    <xsd:enumeration value="C1a-e Money Initiatives"/>
                    <xsd:enumeration value="D1a One Red Cross"/>
                    <xsd:enumeration value="D1b Innovate Programs"/>
                    <xsd:enumeration value="D1c CPI"/>
                    <xsd:enumeration value="D1d Time-bound discipline and impact"/>
                    <xsd:enumeration value="D1e Culture of Project Management"/>
                    <xsd:enumeration value="E1a CEA"/>
                    <xsd:enumeration value="E1b ISD Strategic Communications Plan"/>
                    <xsd:enumeration value="SAF Initiatives"/>
                  </xsd:restriction>
                </xsd:simpleType>
              </xsd:element>
            </xsd:sequence>
          </xsd:extension>
        </xsd:complexContent>
      </xsd:complexType>
    </xsd:element>
    <xsd:element name="SO" ma:index="11" nillable="true" ma:displayName="Pillar" ma:description="Which ISD Pillar does this document/product fall under? (If multiple, select all that apply.)" ma:hidden="true" ma:internalName="SO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eparedness"/>
                    <xsd:enumeration value="Response &amp; Recovery"/>
                    <xsd:enumeration value="Measles &amp; Rubella"/>
                    <xsd:enumeration value="US Programs"/>
                    <xsd:enumeration value="Partnerships &amp; Movement Relations"/>
                  </xsd:restriction>
                </xsd:simpleType>
              </xsd:element>
            </xsd:sequence>
          </xsd:extension>
        </xsd:complexContent>
      </xsd:complexType>
    </xsd:element>
    <xsd:element name="Donor_x002f_Partner" ma:index="12" nillable="true" ma:displayName="Donor/Partner" ma:description="Who is funding this resource or jointly producing it? Is there a donor/partner associated? (e.g. MACP, USG/OFDA, IFRC, Other NS, etc.)" ma:hidden="true" ma:internalName="Donor_x002f_Partner" ma:readOnly="false">
      <xsd:simpleType>
        <xsd:restriction base="dms:Text">
          <xsd:maxLength value="255"/>
        </xsd:restriction>
      </xsd:simpleType>
    </xsd:element>
    <xsd:element name="Sector" ma:index="13" nillable="true" ma:displayName="Technical Sector" ma:description="Is this resource related to a specific technical sector? If so, enter it here. Multiple answers allowed. (e.g. Shelter, WASH, Cash, Health, etc.)" ma:hidden="true" ma:internalName="Sector" ma:readOnly="false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4" nillable="true" ma:displayName="Tags" ma:hidden="true" ma:internalName="MediaServiceAutoTags" ma:readOnly="true">
      <xsd:simpleType>
        <xsd:restriction base="dms:Text"/>
      </xsd:simpleType>
    </xsd:element>
    <xsd:element name="MediaServiceOCR" ma:index="2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8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32" nillable="true" ma:displayName="Length (seconds)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16407-3347-4b55-bae3-c297dd0a541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90678-0AD9-4A6D-A281-CF192922893A}"/>
</file>

<file path=customXml/itemProps2.xml><?xml version="1.0" encoding="utf-8"?>
<ds:datastoreItem xmlns:ds="http://schemas.openxmlformats.org/officeDocument/2006/customXml" ds:itemID="{F19BFC1A-307D-4636-BF93-A4A44447EE09}"/>
</file>

<file path=customXml/itemProps3.xml><?xml version="1.0" encoding="utf-8"?>
<ds:datastoreItem xmlns:ds="http://schemas.openxmlformats.org/officeDocument/2006/customXml" ds:itemID="{D62BD2A4-A25D-49E0-BBA1-3DC0C7678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Vicary</dc:creator>
  <cp:keywords/>
  <dc:description/>
  <cp:lastModifiedBy/>
  <cp:revision/>
  <dcterms:created xsi:type="dcterms:W3CDTF">2014-04-11T02:18:44Z</dcterms:created>
  <dcterms:modified xsi:type="dcterms:W3CDTF">2022-05-27T16:00:27Z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0x0101006D3746D4D725B34AB8DC12AC39207C8C</vt:lpwstr>
  </property>
  <property fmtid="{D5CDD505-2E9C-101B-9397-08002B2CF9AE}" pid="3" name="Order">
    <vt:r8>3184700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