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2- IFRC : Resilience Measurement Dashboard/2- Translation/Bader/"/>
    </mc:Choice>
  </mc:AlternateContent>
  <xr:revisionPtr revIDLastSave="0" documentId="8_{B159BF36-3069-4515-8167-A23A0FAE3B79}" xr6:coauthVersionLast="47" xr6:coauthVersionMax="47" xr10:uidLastSave="{00000000-0000-0000-0000-000000000000}"/>
  <bookViews>
    <workbookView xWindow="0" yWindow="500" windowWidth="28800" windowHeight="15980" firstSheet="1" activeTab="1" xr2:uid="{A54650C1-5C4F-684A-8811-31E8C99E03EB}"/>
  </bookViews>
  <sheets>
    <sheet name="ملخص نجمة القدرة على الصمود" sheetId="3" r:id="rId1"/>
    <sheet name="إدخال البيانات" sheetId="1" r:id="rId2"/>
    <sheet name="Summary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3" l="1"/>
  <c r="E8" i="3"/>
  <c r="C44" i="3" l="1"/>
  <c r="E44" i="3"/>
  <c r="C43" i="3"/>
  <c r="E43" i="3" s="1"/>
  <c r="C42" i="3"/>
  <c r="E42" i="3"/>
  <c r="C41" i="3"/>
  <c r="E41" i="3" s="1"/>
  <c r="C40" i="3"/>
  <c r="E40" i="3"/>
  <c r="C39" i="3"/>
  <c r="E39" i="3" s="1"/>
  <c r="C38" i="3"/>
  <c r="E38" i="3"/>
  <c r="C37" i="3"/>
  <c r="E37" i="3" s="1"/>
  <c r="C36" i="3"/>
  <c r="E36" i="3"/>
  <c r="C35" i="3"/>
  <c r="E35" i="3" s="1"/>
  <c r="C34" i="3"/>
  <c r="E34" i="3"/>
  <c r="G8" i="3"/>
  <c r="G6" i="3"/>
  <c r="E6" i="3"/>
  <c r="G4" i="3"/>
  <c r="G44" i="2"/>
  <c r="E44" i="2" s="1"/>
  <c r="G43" i="2"/>
  <c r="E43" i="2" s="1"/>
  <c r="G42" i="2"/>
  <c r="E42" i="2" s="1"/>
  <c r="G41" i="2"/>
  <c r="E41" i="2" s="1"/>
  <c r="G40" i="2"/>
  <c r="E40" i="2" s="1"/>
  <c r="G39" i="2"/>
  <c r="E39" i="2" s="1"/>
  <c r="G38" i="2"/>
  <c r="E38" i="2" s="1"/>
  <c r="G37" i="2"/>
  <c r="E37" i="2" s="1"/>
  <c r="G36" i="2"/>
  <c r="E36" i="2" s="1"/>
  <c r="G35" i="2"/>
  <c r="E35" i="2" s="1"/>
  <c r="G34" i="2"/>
  <c r="E34" i="2" s="1"/>
</calcChain>
</file>

<file path=xl/sharedStrings.xml><?xml version="1.0" encoding="utf-8"?>
<sst xmlns="http://schemas.openxmlformats.org/spreadsheetml/2006/main" count="270" uniqueCount="94">
  <si>
    <r>
      <t>نجمة القدرة على الصمود</t>
    </r>
    <r>
      <rPr>
        <sz val="20"/>
        <color theme="0"/>
        <rFont val="Calibri"/>
        <family val="2"/>
      </rPr>
      <t>│</t>
    </r>
    <r>
      <rPr>
        <sz val="19.600000000000001"/>
        <color theme="0"/>
        <rFont val="Arial"/>
        <family val="2"/>
      </rPr>
      <t>ملخص النتائج</t>
    </r>
  </si>
  <si>
    <t>معلومات عامة</t>
  </si>
  <si>
    <t>نجمة القدرة على الصمود</t>
  </si>
  <si>
    <t xml:space="preserve"> </t>
  </si>
  <si>
    <t xml:space="preserve">الموجز السردي </t>
  </si>
  <si>
    <t>الترتيب (0-10)</t>
  </si>
  <si>
    <t>المجموع (0.00-1.00)</t>
  </si>
  <si>
    <t>الأبعاد</t>
  </si>
  <si>
    <t>1. إدارة المخاطر</t>
  </si>
  <si>
    <t>2. الصحة</t>
  </si>
  <si>
    <t>3. المياه والإصحاح</t>
  </si>
  <si>
    <t>4. المأوى</t>
  </si>
  <si>
    <t>5. الأمن الغذائي والتغذوي</t>
  </si>
  <si>
    <t>6. التماسك الاجتماعي</t>
  </si>
  <si>
    <t xml:space="preserve">7. الشمول </t>
  </si>
  <si>
    <t>8. الفرص الاقتصادية</t>
  </si>
  <si>
    <t xml:space="preserve">9. البنى التحتية والخدمات </t>
  </si>
  <si>
    <t xml:space="preserve">10. إدارة الموارد الطبيعية </t>
  </si>
  <si>
    <t>11. الترابط</t>
  </si>
  <si>
    <t xml:space="preserve"> إعداد باتريك بولت (شركة بانيانيير كونسالتسينسي) لصالح الاتحاد الدولي لجمعيات الصليب الأحمر والهلال الأحمر، 2019  </t>
  </si>
  <si>
    <r>
      <t xml:space="preserve">نجمة القدرة على الصمود </t>
    </r>
    <r>
      <rPr>
        <sz val="20"/>
        <color theme="0"/>
        <rFont val="Arial"/>
        <family val="2"/>
      </rPr>
      <t xml:space="preserve">| نموذج التوثيق                                            </t>
    </r>
    <r>
      <rPr>
        <sz val="10"/>
        <color theme="0"/>
        <rFont val="Arial"/>
        <family val="2"/>
      </rPr>
      <t>[كلمة المرور: Rstar]</t>
    </r>
  </si>
  <si>
    <t xml:space="preserve">اسم المجتمع المحلي </t>
  </si>
  <si>
    <t>المقاطعة</t>
  </si>
  <si>
    <t xml:space="preserve"> المحافظة/الولاية</t>
  </si>
  <si>
    <t>البلد</t>
  </si>
  <si>
    <t xml:space="preserve"> التاريخ (اليوم/الشهر/السنة)</t>
  </si>
  <si>
    <t>الجمعية الوطنية</t>
  </si>
  <si>
    <t xml:space="preserve"> الميسر </t>
  </si>
  <si>
    <t>الميسرة</t>
  </si>
  <si>
    <t>المساعد</t>
  </si>
  <si>
    <t>كاتبة الملاحظات</t>
  </si>
  <si>
    <t>عدد المشاركين</t>
  </si>
  <si>
    <t>عدد المشاركات</t>
  </si>
  <si>
    <t>الجزء أ  | المخاطر</t>
  </si>
  <si>
    <t xml:space="preserve"> ما هي المخاطر الخمسة الأساسية التي حددها مجتمعك؟</t>
  </si>
  <si>
    <t xml:space="preserve"> أي بعد من أبعاد القدرة على الصمود الأكثر تأثرًا بالخطر؟</t>
  </si>
  <si>
    <t>الخطر الأول</t>
  </si>
  <si>
    <t xml:space="preserve">الخطر الثاني </t>
  </si>
  <si>
    <t xml:space="preserve">الخطر الثالث </t>
  </si>
  <si>
    <t>الخطر الرابع</t>
  </si>
  <si>
    <t xml:space="preserve">الخطر الخامس </t>
  </si>
  <si>
    <t>الجزء ب | الأبعاد</t>
  </si>
  <si>
    <t xml:space="preserve">1. إدارة المخاطر   المجتمع المحلي القادر على الصمود يعي المخاطر ويديرها </t>
  </si>
  <si>
    <t>المجموع</t>
  </si>
  <si>
    <t>قم بوصف كيفية توصلك إلى هذا المجموع</t>
  </si>
  <si>
    <t>البطاقات</t>
  </si>
  <si>
    <t>مواطن الضعف (البطاقات الزهرية)</t>
  </si>
  <si>
    <t>القدرات (البطاقات الخضراء)</t>
  </si>
  <si>
    <t>البند 1</t>
  </si>
  <si>
    <t>البند 2</t>
  </si>
  <si>
    <t>البند 3</t>
  </si>
  <si>
    <t>البند 4</t>
  </si>
  <si>
    <t>البند 5</t>
  </si>
  <si>
    <t>البند 6</t>
  </si>
  <si>
    <t>البند 7</t>
  </si>
  <si>
    <t>البند 8</t>
  </si>
  <si>
    <r>
      <t xml:space="preserve">الموجز        </t>
    </r>
    <r>
      <rPr>
        <sz val="10"/>
        <color theme="1"/>
        <rFont val="Arial"/>
        <family val="2"/>
      </rPr>
      <t>ونقاط المناقشة الأساسية</t>
    </r>
  </si>
  <si>
    <t>2. الصحة     المجتمع المحلي القادر على الصمود هو مجتمع صحي</t>
  </si>
  <si>
    <t>المجموع:</t>
  </si>
  <si>
    <t xml:space="preserve">3.المياه والإصحاح      المجتمع المحلي القادر على الصمود يستطيع أن يلبي حاجاته الأساسية من المياه والإصحاح </t>
  </si>
  <si>
    <t>4. المأوى  المجتمع المحلي القادر على الصمود يستطيع تلبية حاجاته الأساسية المتعلقة بالمأوى</t>
  </si>
  <si>
    <r>
      <t xml:space="preserve">الموجز       </t>
    </r>
    <r>
      <rPr>
        <sz val="10"/>
        <color theme="1"/>
        <rFont val="Arial"/>
        <family val="2"/>
      </rPr>
      <t xml:space="preserve"> ونقاط المناقشة الأساسية</t>
    </r>
  </si>
  <si>
    <t>5. الأمن الغذائي والتغذوي    المجتمع المحلي القادر على الصمود يستطيع أن يلبي حاجته الغذائية الأساسية</t>
  </si>
  <si>
    <t>6. التماسك الاجتماعي    المجتمع المحلي القادر على الصمود هو مجتمع متماسك إجتماعيًا</t>
  </si>
  <si>
    <t>7. الشمول   المجتمع المحلي القادرعلى الصمود هو مجتمع شامل</t>
  </si>
  <si>
    <t>8. الفرص الاقتصادية   المجتمع المحلي القادر على الصمود لديه فرص اقتصادية متنوعة</t>
  </si>
  <si>
    <t xml:space="preserve">9. البنى التحتية والخدمات                                                                           المجتمع المحلي القادر على الصمود يتمتع ببنى تحتية وخدمات متاحة ويتم صيانتها بشكل جيد  </t>
  </si>
  <si>
    <t xml:space="preserve">10.إدارة الموارد الطبيعية   المجتمع المحلي القادر على الصمود يستطيع أن يدير موارده الطبيعية بشكل مستدام </t>
  </si>
  <si>
    <t>11. الترابط   المجتمع المحلي القادر على الصمود هو مجتمع مترابط</t>
  </si>
  <si>
    <r>
      <t xml:space="preserve">Resilience Star </t>
    </r>
    <r>
      <rPr>
        <sz val="20"/>
        <color theme="0"/>
        <rFont val="Arial"/>
        <family val="2"/>
      </rPr>
      <t>| Results summary</t>
    </r>
    <r>
      <rPr>
        <b/>
        <sz val="20"/>
        <color theme="0"/>
        <rFont val="Arial"/>
        <family val="2"/>
      </rPr>
      <t xml:space="preserve"> </t>
    </r>
    <r>
      <rPr>
        <b/>
        <sz val="20"/>
        <color rgb="FFFF0000"/>
        <rFont val="Arial"/>
        <family val="2"/>
      </rPr>
      <t>| DO NOT TRANSLATE</t>
    </r>
    <r>
      <rPr>
        <b/>
        <sz val="20"/>
        <color theme="0"/>
        <rFont val="Arial"/>
        <family val="2"/>
      </rPr>
      <t xml:space="preserve"> THIS SHEET</t>
    </r>
  </si>
  <si>
    <t>General information</t>
  </si>
  <si>
    <t>Community name</t>
  </si>
  <si>
    <t>District</t>
  </si>
  <si>
    <t>Province/State</t>
  </si>
  <si>
    <t>Country</t>
  </si>
  <si>
    <t>Date (DD/MM/YYYY)</t>
  </si>
  <si>
    <t>National Society</t>
  </si>
  <si>
    <t>Resilience Star</t>
  </si>
  <si>
    <t>Narrative summary</t>
  </si>
  <si>
    <t>Dimensions</t>
  </si>
  <si>
    <t>Score (0.00-1.00)</t>
  </si>
  <si>
    <t>Rating (0-10)</t>
  </si>
  <si>
    <t>1. Risk management</t>
  </si>
  <si>
    <t>2. Health</t>
  </si>
  <si>
    <t>3. Water &amp; sanitation</t>
  </si>
  <si>
    <t>4. Shelter</t>
  </si>
  <si>
    <t>5. Food &amp; nutrition security</t>
  </si>
  <si>
    <t>6. Social cohesion</t>
  </si>
  <si>
    <t>7. Inclusion</t>
  </si>
  <si>
    <t>8. Economic opportunities</t>
  </si>
  <si>
    <t>9. Infrastructure &amp; services</t>
  </si>
  <si>
    <t>10. Natural resource management</t>
  </si>
  <si>
    <t>11. Connectedness</t>
  </si>
  <si>
    <t>Prepared by Patrick Bolte (Banyaneer Consulting) for IFRC,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</si>
</sst>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sz val="20"/>
      <color theme="0"/>
      <name val="Arial"/>
      <family val="2"/>
    </font>
    <font>
      <sz val="16"/>
      <color theme="0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 tint="0.499984740745262"/>
      <name val="Arial"/>
      <family val="2"/>
    </font>
    <font>
      <b/>
      <sz val="20"/>
      <color rgb="FFFF0000"/>
      <name val="Arial"/>
      <family val="2"/>
    </font>
    <font>
      <sz val="20"/>
      <color theme="0"/>
      <name val="Calibri"/>
      <family val="2"/>
    </font>
    <font>
      <sz val="19.600000000000001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7E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9D4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86964"/>
        <bgColor indexed="64"/>
      </patternFill>
    </fill>
    <fill>
      <patternFill patternType="solid">
        <fgColor rgb="FF4C9F38"/>
        <bgColor indexed="64"/>
      </patternFill>
    </fill>
    <fill>
      <patternFill patternType="solid">
        <fgColor rgb="FF4C9F4C"/>
        <bgColor indexed="64"/>
      </patternFill>
    </fill>
    <fill>
      <patternFill patternType="solid">
        <fgColor rgb="FF26BDE2"/>
        <bgColor indexed="64"/>
      </patternFill>
    </fill>
    <fill>
      <patternFill patternType="solid">
        <fgColor rgb="FF19486A"/>
        <bgColor indexed="64"/>
      </patternFill>
    </fill>
    <fill>
      <patternFill patternType="solid">
        <fgColor rgb="FF3F7E44"/>
        <bgColor indexed="64"/>
      </patternFill>
    </fill>
    <fill>
      <patternFill patternType="solid">
        <fgColor rgb="FFDDA63A"/>
        <bgColor indexed="64"/>
      </patternFill>
    </fill>
    <fill>
      <patternFill patternType="solid">
        <fgColor rgb="FF56C02B"/>
        <bgColor indexed="64"/>
      </patternFill>
    </fill>
    <fill>
      <patternFill patternType="solid">
        <fgColor rgb="FFFD6925"/>
        <bgColor indexed="64"/>
      </patternFill>
    </fill>
    <fill>
      <patternFill patternType="solid">
        <fgColor rgb="FFA21942"/>
        <bgColor indexed="64"/>
      </patternFill>
    </fill>
    <fill>
      <patternFill patternType="solid">
        <fgColor rgb="FFFF3A21"/>
        <bgColor indexed="64"/>
      </patternFill>
    </fill>
    <fill>
      <patternFill patternType="solid">
        <fgColor rgb="FF00689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4387"/>
        <bgColor indexed="64"/>
      </patternFill>
    </fill>
  </fills>
  <borders count="6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/>
    <xf numFmtId="0" fontId="3" fillId="9" borderId="0" xfId="0" applyFont="1" applyFill="1"/>
    <xf numFmtId="0" fontId="6" fillId="9" borderId="0" xfId="0" applyFont="1" applyFill="1"/>
    <xf numFmtId="0" fontId="5" fillId="9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21" borderId="0" xfId="0" applyFont="1" applyFill="1"/>
    <xf numFmtId="0" fontId="3" fillId="0" borderId="0" xfId="0" applyFont="1" applyProtection="1">
      <protection locked="0"/>
    </xf>
    <xf numFmtId="0" fontId="1" fillId="0" borderId="0" xfId="0" applyFont="1"/>
    <xf numFmtId="0" fontId="4" fillId="21" borderId="0" xfId="0" applyFont="1" applyFill="1" applyAlignment="1">
      <alignment horizontal="right" vertical="center"/>
    </xf>
    <xf numFmtId="0" fontId="9" fillId="21" borderId="0" xfId="0" applyFont="1" applyFill="1" applyAlignment="1">
      <alignment vertical="top" wrapText="1"/>
    </xf>
    <xf numFmtId="0" fontId="4" fillId="23" borderId="1" xfId="0" applyFont="1" applyFill="1" applyBorder="1" applyAlignment="1">
      <alignment vertical="center"/>
    </xf>
    <xf numFmtId="0" fontId="3" fillId="23" borderId="1" xfId="0" applyFont="1" applyFill="1" applyBorder="1" applyAlignment="1">
      <alignment vertical="center"/>
    </xf>
    <xf numFmtId="0" fontId="10" fillId="23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3" fillId="9" borderId="5" xfId="0" applyFont="1" applyFill="1" applyBorder="1"/>
    <xf numFmtId="0" fontId="14" fillId="9" borderId="5" xfId="0" applyFont="1" applyFill="1" applyBorder="1"/>
    <xf numFmtId="0" fontId="5" fillId="9" borderId="5" xfId="0" applyFont="1" applyFill="1" applyBorder="1"/>
    <xf numFmtId="0" fontId="11" fillId="21" borderId="5" xfId="0" applyFont="1" applyFill="1" applyBorder="1"/>
    <xf numFmtId="0" fontId="12" fillId="21" borderId="5" xfId="0" applyFont="1" applyFill="1" applyBorder="1"/>
    <xf numFmtId="2" fontId="12" fillId="21" borderId="5" xfId="0" applyNumberFormat="1" applyFont="1" applyFill="1" applyBorder="1"/>
    <xf numFmtId="0" fontId="3" fillId="21" borderId="5" xfId="0" applyFont="1" applyFill="1" applyBorder="1"/>
    <xf numFmtId="0" fontId="11" fillId="6" borderId="5" xfId="0" applyFont="1" applyFill="1" applyBorder="1"/>
    <xf numFmtId="0" fontId="12" fillId="6" borderId="5" xfId="0" applyFont="1" applyFill="1" applyBorder="1"/>
    <xf numFmtId="2" fontId="12" fillId="6" borderId="5" xfId="0" applyNumberFormat="1" applyFont="1" applyFill="1" applyBorder="1"/>
    <xf numFmtId="0" fontId="3" fillId="6" borderId="5" xfId="0" applyFont="1" applyFill="1" applyBorder="1"/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vertical="center" readingOrder="2"/>
    </xf>
    <xf numFmtId="0" fontId="11" fillId="21" borderId="5" xfId="0" applyFont="1" applyFill="1" applyBorder="1" applyAlignment="1">
      <alignment horizontal="right" readingOrder="2"/>
    </xf>
    <xf numFmtId="0" fontId="11" fillId="6" borderId="5" xfId="0" applyFont="1" applyFill="1" applyBorder="1" applyAlignment="1">
      <alignment horizontal="right" readingOrder="2"/>
    </xf>
    <xf numFmtId="0" fontId="3" fillId="0" borderId="0" xfId="0" applyFont="1" applyAlignment="1">
      <alignment readingOrder="2"/>
    </xf>
    <xf numFmtId="0" fontId="11" fillId="23" borderId="5" xfId="0" applyFont="1" applyFill="1" applyBorder="1" applyAlignment="1">
      <alignment horizontal="right" readingOrder="2"/>
    </xf>
    <xf numFmtId="0" fontId="4" fillId="21" borderId="0" xfId="0" applyFont="1" applyFill="1" applyAlignment="1">
      <alignment horizontal="right" vertical="center" readingOrder="2"/>
    </xf>
    <xf numFmtId="0" fontId="4" fillId="21" borderId="0" xfId="0" applyFont="1" applyFill="1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9" fillId="21" borderId="0" xfId="0" applyFont="1" applyFill="1" applyAlignment="1">
      <alignment horizontal="right" vertical="top" wrapText="1" readingOrder="2"/>
    </xf>
    <xf numFmtId="0" fontId="3" fillId="21" borderId="0" xfId="0" applyFont="1" applyFill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10" fillId="23" borderId="1" xfId="0" applyFont="1" applyFill="1" applyBorder="1" applyAlignment="1" applyProtection="1">
      <alignment horizontal="right" vertical="center" readingOrder="2"/>
      <protection locked="0"/>
    </xf>
    <xf numFmtId="0" fontId="3" fillId="23" borderId="1" xfId="0" applyFont="1" applyFill="1" applyBorder="1" applyAlignment="1" applyProtection="1">
      <alignment horizontal="right" vertical="center" readingOrder="2"/>
      <protection locked="0"/>
    </xf>
    <xf numFmtId="0" fontId="4" fillId="23" borderId="1" xfId="0" applyFont="1" applyFill="1" applyBorder="1" applyAlignment="1" applyProtection="1">
      <alignment horizontal="right" vertical="center" readingOrder="2"/>
      <protection locked="0"/>
    </xf>
    <xf numFmtId="0" fontId="3" fillId="21" borderId="0" xfId="0" applyFont="1" applyFill="1" applyAlignment="1" applyProtection="1">
      <alignment horizontal="right" readingOrder="2"/>
      <protection locked="0"/>
    </xf>
    <xf numFmtId="0" fontId="5" fillId="9" borderId="0" xfId="0" applyFont="1" applyFill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3" fillId="9" borderId="0" xfId="0" applyFont="1" applyFill="1" applyAlignment="1">
      <alignment horizontal="right" readingOrder="2"/>
    </xf>
    <xf numFmtId="0" fontId="3" fillId="21" borderId="1" xfId="0" applyFont="1" applyFill="1" applyBorder="1" applyAlignment="1" applyProtection="1">
      <alignment horizontal="right" readingOrder="2"/>
      <protection locked="0"/>
    </xf>
    <xf numFmtId="0" fontId="4" fillId="0" borderId="0" xfId="0" applyFont="1" applyAlignment="1">
      <alignment horizontal="right" vertical="center" readingOrder="2"/>
    </xf>
    <xf numFmtId="0" fontId="3" fillId="0" borderId="0" xfId="0" applyFont="1" applyAlignment="1" applyProtection="1">
      <alignment horizontal="right" readingOrder="2"/>
      <protection locked="0"/>
    </xf>
    <xf numFmtId="0" fontId="3" fillId="7" borderId="0" xfId="0" applyFont="1" applyFill="1" applyAlignment="1">
      <alignment horizontal="right" readingOrder="2"/>
    </xf>
    <xf numFmtId="0" fontId="4" fillId="8" borderId="1" xfId="0" applyFont="1" applyFill="1" applyBorder="1" applyAlignment="1" applyProtection="1">
      <alignment horizontal="right" vertical="center" readingOrder="2"/>
      <protection locked="0"/>
    </xf>
    <xf numFmtId="0" fontId="7" fillId="4" borderId="0" xfId="0" applyFont="1" applyFill="1" applyAlignment="1">
      <alignment horizontal="right" readingOrder="2"/>
    </xf>
    <xf numFmtId="0" fontId="7" fillId="5" borderId="0" xfId="0" applyFont="1" applyFill="1" applyAlignment="1">
      <alignment horizontal="right" readingOrder="2"/>
    </xf>
    <xf numFmtId="0" fontId="4" fillId="6" borderId="0" xfId="0" applyFont="1" applyFill="1" applyAlignment="1">
      <alignment horizontal="right" vertical="top" readingOrder="2"/>
    </xf>
    <xf numFmtId="0" fontId="3" fillId="2" borderId="1" xfId="0" applyFont="1" applyFill="1" applyBorder="1" applyAlignment="1" applyProtection="1">
      <alignment horizontal="right" wrapText="1" readingOrder="2"/>
      <protection locked="0"/>
    </xf>
    <xf numFmtId="0" fontId="3" fillId="3" borderId="1" xfId="0" applyFont="1" applyFill="1" applyBorder="1" applyAlignment="1" applyProtection="1">
      <alignment horizontal="right" wrapText="1" readingOrder="2"/>
      <protection locked="0"/>
    </xf>
    <xf numFmtId="0" fontId="4" fillId="0" borderId="0" xfId="0" applyFont="1" applyAlignment="1">
      <alignment horizontal="right" vertical="top" readingOrder="2"/>
    </xf>
    <xf numFmtId="0" fontId="4" fillId="23" borderId="0" xfId="0" applyFont="1" applyFill="1" applyAlignment="1">
      <alignment horizontal="right" vertical="top" readingOrder="2"/>
    </xf>
    <xf numFmtId="0" fontId="3" fillId="23" borderId="0" xfId="0" applyFont="1" applyFill="1" applyAlignment="1">
      <alignment horizontal="right" readingOrder="2"/>
    </xf>
    <xf numFmtId="0" fontId="3" fillId="23" borderId="0" xfId="0" applyFont="1" applyFill="1" applyAlignment="1" applyProtection="1">
      <alignment horizontal="right" wrapText="1" readingOrder="2"/>
      <protection locked="0"/>
    </xf>
    <xf numFmtId="0" fontId="4" fillId="6" borderId="0" xfId="0" applyFont="1" applyFill="1" applyAlignment="1">
      <alignment horizontal="right" vertical="top" wrapText="1" readingOrder="2"/>
    </xf>
    <xf numFmtId="0" fontId="3" fillId="0" borderId="0" xfId="0" applyFont="1" applyAlignment="1" applyProtection="1">
      <alignment horizontal="right" wrapText="1" readingOrder="2"/>
      <protection locked="0"/>
    </xf>
    <xf numFmtId="0" fontId="4" fillId="7" borderId="0" xfId="0" applyFont="1" applyFill="1" applyAlignment="1">
      <alignment horizontal="right" vertical="top" readingOrder="2"/>
    </xf>
    <xf numFmtId="0" fontId="3" fillId="7" borderId="0" xfId="0" applyFont="1" applyFill="1" applyAlignment="1" applyProtection="1">
      <alignment horizontal="right" wrapText="1" readingOrder="2"/>
      <protection locked="0"/>
    </xf>
    <xf numFmtId="0" fontId="3" fillId="11" borderId="0" xfId="0" applyFont="1" applyFill="1" applyAlignment="1">
      <alignment horizontal="right" readingOrder="2"/>
    </xf>
    <xf numFmtId="0" fontId="4" fillId="11" borderId="0" xfId="0" applyFont="1" applyFill="1" applyAlignment="1">
      <alignment horizontal="right" vertical="top" readingOrder="2"/>
    </xf>
    <xf numFmtId="0" fontId="3" fillId="11" borderId="0" xfId="0" applyFont="1" applyFill="1" applyAlignment="1" applyProtection="1">
      <alignment horizontal="right" wrapText="1" readingOrder="2"/>
      <protection locked="0"/>
    </xf>
    <xf numFmtId="0" fontId="3" fillId="12" borderId="0" xfId="0" applyFont="1" applyFill="1" applyAlignment="1">
      <alignment horizontal="right" readingOrder="2"/>
    </xf>
    <xf numFmtId="0" fontId="4" fillId="12" borderId="0" xfId="0" applyFont="1" applyFill="1" applyAlignment="1">
      <alignment horizontal="right" vertical="top" readingOrder="2"/>
    </xf>
    <xf numFmtId="0" fontId="3" fillId="12" borderId="0" xfId="0" applyFont="1" applyFill="1" applyAlignment="1" applyProtection="1">
      <alignment horizontal="right" wrapText="1" readingOrder="2"/>
      <protection locked="0"/>
    </xf>
    <xf numFmtId="0" fontId="3" fillId="16" borderId="0" xfId="0" applyFont="1" applyFill="1" applyAlignment="1">
      <alignment horizontal="right" readingOrder="2"/>
    </xf>
    <xf numFmtId="0" fontId="4" fillId="16" borderId="0" xfId="0" applyFont="1" applyFill="1" applyAlignment="1">
      <alignment horizontal="right" vertical="top" readingOrder="2"/>
    </xf>
    <xf numFmtId="0" fontId="3" fillId="16" borderId="0" xfId="0" applyFont="1" applyFill="1" applyAlignment="1" applyProtection="1">
      <alignment horizontal="right" wrapText="1" readingOrder="2"/>
      <protection locked="0"/>
    </xf>
    <xf numFmtId="0" fontId="3" fillId="15" borderId="0" xfId="0" applyFont="1" applyFill="1" applyAlignment="1">
      <alignment horizontal="right" readingOrder="2"/>
    </xf>
    <xf numFmtId="0" fontId="4" fillId="15" borderId="0" xfId="0" applyFont="1" applyFill="1" applyAlignment="1">
      <alignment horizontal="right" vertical="top" readingOrder="2"/>
    </xf>
    <xf numFmtId="0" fontId="3" fillId="15" borderId="0" xfId="0" applyFont="1" applyFill="1" applyAlignment="1" applyProtection="1">
      <alignment horizontal="right" wrapText="1" readingOrder="2"/>
      <protection locked="0"/>
    </xf>
    <xf numFmtId="0" fontId="3" fillId="20" borderId="0" xfId="0" applyFont="1" applyFill="1" applyAlignment="1">
      <alignment horizontal="right" readingOrder="2"/>
    </xf>
    <xf numFmtId="0" fontId="4" fillId="20" borderId="0" xfId="0" applyFont="1" applyFill="1" applyAlignment="1">
      <alignment horizontal="right" vertical="top" readingOrder="2"/>
    </xf>
    <xf numFmtId="0" fontId="3" fillId="20" borderId="0" xfId="0" applyFont="1" applyFill="1" applyAlignment="1" applyProtection="1">
      <alignment horizontal="right" wrapText="1" readingOrder="2"/>
      <protection locked="0"/>
    </xf>
    <xf numFmtId="0" fontId="3" fillId="19" borderId="0" xfId="0" applyFont="1" applyFill="1" applyAlignment="1">
      <alignment horizontal="right" readingOrder="2"/>
    </xf>
    <xf numFmtId="0" fontId="4" fillId="19" borderId="0" xfId="0" applyFont="1" applyFill="1" applyAlignment="1">
      <alignment horizontal="right" vertical="top" readingOrder="2"/>
    </xf>
    <xf numFmtId="0" fontId="3" fillId="19" borderId="0" xfId="0" applyFont="1" applyFill="1" applyAlignment="1" applyProtection="1">
      <alignment horizontal="right" wrapText="1" readingOrder="2"/>
      <protection locked="0"/>
    </xf>
    <xf numFmtId="0" fontId="3" fillId="18" borderId="0" xfId="0" applyFont="1" applyFill="1" applyAlignment="1">
      <alignment horizontal="right" readingOrder="2"/>
    </xf>
    <xf numFmtId="0" fontId="4" fillId="18" borderId="0" xfId="0" applyFont="1" applyFill="1" applyAlignment="1">
      <alignment horizontal="right" vertical="top" readingOrder="2"/>
    </xf>
    <xf numFmtId="0" fontId="3" fillId="18" borderId="0" xfId="0" applyFont="1" applyFill="1" applyAlignment="1" applyProtection="1">
      <alignment horizontal="right" wrapText="1" readingOrder="2"/>
      <protection locked="0"/>
    </xf>
    <xf numFmtId="0" fontId="3" fillId="17" borderId="0" xfId="0" applyFont="1" applyFill="1" applyAlignment="1">
      <alignment horizontal="right" readingOrder="2"/>
    </xf>
    <xf numFmtId="0" fontId="4" fillId="17" borderId="0" xfId="0" applyFont="1" applyFill="1" applyAlignment="1">
      <alignment horizontal="right" vertical="top" readingOrder="2"/>
    </xf>
    <xf numFmtId="0" fontId="3" fillId="17" borderId="0" xfId="0" applyFont="1" applyFill="1" applyAlignment="1" applyProtection="1">
      <alignment horizontal="right" wrapText="1" readingOrder="2"/>
      <protection locked="0"/>
    </xf>
    <xf numFmtId="0" fontId="3" fillId="14" borderId="0" xfId="0" applyFont="1" applyFill="1" applyAlignment="1">
      <alignment horizontal="right" readingOrder="2"/>
    </xf>
    <xf numFmtId="0" fontId="4" fillId="14" borderId="0" xfId="0" applyFont="1" applyFill="1" applyAlignment="1">
      <alignment horizontal="right" vertical="top" readingOrder="2"/>
    </xf>
    <xf numFmtId="0" fontId="3" fillId="14" borderId="0" xfId="0" applyFont="1" applyFill="1" applyAlignment="1" applyProtection="1">
      <alignment horizontal="right" wrapText="1" readingOrder="2"/>
      <protection locked="0"/>
    </xf>
    <xf numFmtId="0" fontId="3" fillId="13" borderId="0" xfId="0" applyFont="1" applyFill="1" applyAlignment="1">
      <alignment horizontal="right" readingOrder="2"/>
    </xf>
    <xf numFmtId="0" fontId="4" fillId="13" borderId="0" xfId="0" applyFont="1" applyFill="1" applyAlignment="1">
      <alignment horizontal="right" vertical="top" readingOrder="2"/>
    </xf>
    <xf numFmtId="0" fontId="3" fillId="13" borderId="0" xfId="0" applyFont="1" applyFill="1" applyAlignment="1" applyProtection="1">
      <alignment horizontal="right" wrapText="1" readingOrder="2"/>
      <protection locked="0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readingOrder="2"/>
    </xf>
    <xf numFmtId="0" fontId="9" fillId="21" borderId="0" xfId="0" applyFont="1" applyFill="1" applyAlignment="1">
      <alignment vertical="top" wrapText="1" readingOrder="2"/>
    </xf>
    <xf numFmtId="0" fontId="3" fillId="21" borderId="0" xfId="0" applyFont="1" applyFill="1" applyAlignment="1">
      <alignment readingOrder="2"/>
    </xf>
    <xf numFmtId="0" fontId="10" fillId="23" borderId="1" xfId="0" applyFont="1" applyFill="1" applyBorder="1" applyAlignment="1">
      <alignment vertical="center" readingOrder="2"/>
    </xf>
    <xf numFmtId="0" fontId="3" fillId="23" borderId="1" xfId="0" applyFont="1" applyFill="1" applyBorder="1" applyAlignment="1">
      <alignment vertical="center" readingOrder="2"/>
    </xf>
    <xf numFmtId="0" fontId="4" fillId="23" borderId="1" xfId="0" applyFont="1" applyFill="1" applyBorder="1" applyAlignment="1">
      <alignment vertical="center" readingOrder="2"/>
    </xf>
    <xf numFmtId="0" fontId="5" fillId="9" borderId="0" xfId="0" applyFont="1" applyFill="1" applyAlignment="1">
      <alignment vertical="center" readingOrder="2"/>
    </xf>
    <xf numFmtId="0" fontId="5" fillId="0" borderId="0" xfId="0" applyFont="1" applyAlignment="1">
      <alignment vertical="center" readingOrder="2"/>
    </xf>
    <xf numFmtId="0" fontId="3" fillId="9" borderId="0" xfId="0" applyFont="1" applyFill="1" applyAlignment="1">
      <alignment readingOrder="2"/>
    </xf>
    <xf numFmtId="0" fontId="4" fillId="0" borderId="0" xfId="0" applyFont="1" applyAlignment="1">
      <alignment vertical="center" readingOrder="2"/>
    </xf>
    <xf numFmtId="0" fontId="3" fillId="0" borderId="0" xfId="0" applyFont="1" applyAlignment="1" applyProtection="1">
      <alignment readingOrder="2"/>
      <protection locked="0"/>
    </xf>
    <xf numFmtId="0" fontId="6" fillId="9" borderId="0" xfId="0" applyFont="1" applyFill="1" applyAlignment="1">
      <alignment readingOrder="2"/>
    </xf>
    <xf numFmtId="0" fontId="5" fillId="9" borderId="5" xfId="0" applyFont="1" applyFill="1" applyBorder="1" applyAlignment="1">
      <alignment readingOrder="2"/>
    </xf>
    <xf numFmtId="0" fontId="14" fillId="9" borderId="5" xfId="0" applyFont="1" applyFill="1" applyBorder="1" applyAlignment="1">
      <alignment readingOrder="2"/>
    </xf>
    <xf numFmtId="0" fontId="13" fillId="9" borderId="5" xfId="0" applyFont="1" applyFill="1" applyBorder="1" applyAlignment="1">
      <alignment readingOrder="2"/>
    </xf>
    <xf numFmtId="0" fontId="3" fillId="21" borderId="5" xfId="0" applyFont="1" applyFill="1" applyBorder="1" applyAlignment="1">
      <alignment readingOrder="2"/>
    </xf>
    <xf numFmtId="0" fontId="12" fillId="21" borderId="5" xfId="0" applyFont="1" applyFill="1" applyBorder="1" applyAlignment="1">
      <alignment readingOrder="2"/>
    </xf>
    <xf numFmtId="2" fontId="12" fillId="21" borderId="5" xfId="0" applyNumberFormat="1" applyFont="1" applyFill="1" applyBorder="1" applyAlignment="1">
      <alignment readingOrder="2"/>
    </xf>
    <xf numFmtId="0" fontId="11" fillId="21" borderId="5" xfId="0" applyFont="1" applyFill="1" applyBorder="1" applyAlignment="1">
      <alignment readingOrder="2"/>
    </xf>
    <xf numFmtId="0" fontId="3" fillId="6" borderId="5" xfId="0" applyFont="1" applyFill="1" applyBorder="1" applyAlignment="1">
      <alignment readingOrder="2"/>
    </xf>
    <xf numFmtId="0" fontId="12" fillId="6" borderId="5" xfId="0" applyFont="1" applyFill="1" applyBorder="1" applyAlignment="1">
      <alignment readingOrder="2"/>
    </xf>
    <xf numFmtId="2" fontId="12" fillId="6" borderId="5" xfId="0" applyNumberFormat="1" applyFont="1" applyFill="1" applyBorder="1" applyAlignment="1">
      <alignment readingOrder="2"/>
    </xf>
    <xf numFmtId="0" fontId="11" fillId="6" borderId="5" xfId="0" applyFont="1" applyFill="1" applyBorder="1" applyAlignment="1">
      <alignment readingOrder="2"/>
    </xf>
    <xf numFmtId="0" fontId="11" fillId="23" borderId="5" xfId="0" applyFont="1" applyFill="1" applyBorder="1" applyAlignment="1">
      <alignment readingOrder="2"/>
    </xf>
    <xf numFmtId="0" fontId="15" fillId="0" borderId="0" xfId="0" applyFont="1" applyAlignment="1">
      <alignment readingOrder="2"/>
    </xf>
    <xf numFmtId="0" fontId="4" fillId="0" borderId="0" xfId="0" applyFont="1" applyAlignment="1">
      <alignment horizontal="left" vertical="center" readingOrder="2"/>
    </xf>
    <xf numFmtId="0" fontId="4" fillId="6" borderId="0" xfId="0" applyFont="1" applyFill="1" applyAlignment="1">
      <alignment horizontal="right" readingOrder="2"/>
    </xf>
    <xf numFmtId="0" fontId="3" fillId="10" borderId="0" xfId="0" applyFont="1" applyFill="1" applyAlignment="1">
      <alignment horizontal="right" readingOrder="2"/>
    </xf>
    <xf numFmtId="0" fontId="4" fillId="6" borderId="0" xfId="0" applyFont="1" applyFill="1" applyAlignment="1">
      <alignment horizontal="right" vertical="center" readingOrder="2"/>
    </xf>
    <xf numFmtId="0" fontId="4" fillId="0" borderId="0" xfId="0" applyFont="1" applyAlignment="1">
      <alignment horizontal="left" vertical="center"/>
    </xf>
    <xf numFmtId="0" fontId="8" fillId="24" borderId="0" xfId="0" applyFont="1" applyFill="1" applyAlignment="1">
      <alignment horizontal="right" vertical="center" readingOrder="2"/>
    </xf>
    <xf numFmtId="0" fontId="1" fillId="24" borderId="0" xfId="0" applyFont="1" applyFill="1" applyAlignment="1">
      <alignment horizontal="right" vertical="center" readingOrder="2"/>
    </xf>
    <xf numFmtId="0" fontId="9" fillId="22" borderId="0" xfId="0" applyFont="1" applyFill="1" applyAlignment="1">
      <alignment horizontal="right" vertical="top" wrapText="1" readingOrder="2"/>
    </xf>
    <xf numFmtId="0" fontId="1" fillId="9" borderId="0" xfId="0" applyFont="1" applyFill="1" applyAlignment="1">
      <alignment horizontal="right" vertical="center" readingOrder="2"/>
    </xf>
    <xf numFmtId="0" fontId="4" fillId="0" borderId="0" xfId="0" applyFont="1" applyAlignment="1">
      <alignment horizontal="left" vertical="center" readingOrder="2"/>
    </xf>
    <xf numFmtId="0" fontId="3" fillId="21" borderId="0" xfId="0" applyFont="1" applyFill="1" applyAlignment="1" applyProtection="1">
      <alignment horizontal="left" readingOrder="2"/>
      <protection locked="0"/>
    </xf>
    <xf numFmtId="0" fontId="3" fillId="8" borderId="2" xfId="0" applyFont="1" applyFill="1" applyBorder="1" applyAlignment="1" applyProtection="1">
      <alignment horizontal="right" wrapText="1" readingOrder="2"/>
      <protection locked="0"/>
    </xf>
    <xf numFmtId="0" fontId="3" fillId="8" borderId="3" xfId="0" applyFont="1" applyFill="1" applyBorder="1" applyAlignment="1" applyProtection="1">
      <alignment horizontal="right" wrapText="1" readingOrder="2"/>
      <protection locked="0"/>
    </xf>
    <xf numFmtId="0" fontId="3" fillId="8" borderId="4" xfId="0" applyFont="1" applyFill="1" applyBorder="1" applyAlignment="1" applyProtection="1">
      <alignment horizontal="right" wrapText="1" readingOrder="2"/>
      <protection locked="0"/>
    </xf>
    <xf numFmtId="0" fontId="4" fillId="6" borderId="0" xfId="0" applyFont="1" applyFill="1" applyAlignment="1">
      <alignment horizontal="right" readingOrder="2"/>
    </xf>
    <xf numFmtId="0" fontId="5" fillId="13" borderId="0" xfId="0" applyFont="1" applyFill="1" applyAlignment="1">
      <alignment horizontal="right" vertical="center" readingOrder="2"/>
    </xf>
    <xf numFmtId="0" fontId="5" fillId="17" borderId="0" xfId="0" applyFont="1" applyFill="1" applyAlignment="1">
      <alignment horizontal="right" vertical="center" wrapText="1" readingOrder="2"/>
    </xf>
    <xf numFmtId="0" fontId="5" fillId="17" borderId="0" xfId="0" applyFont="1" applyFill="1" applyAlignment="1">
      <alignment horizontal="right" vertical="center" readingOrder="2"/>
    </xf>
    <xf numFmtId="0" fontId="5" fillId="16" borderId="0" xfId="0" applyFont="1" applyFill="1" applyAlignment="1">
      <alignment horizontal="right" vertical="center" readingOrder="2"/>
    </xf>
    <xf numFmtId="0" fontId="5" fillId="7" borderId="0" xfId="0" applyFont="1" applyFill="1" applyAlignment="1">
      <alignment horizontal="right" vertical="center" readingOrder="2"/>
    </xf>
    <xf numFmtId="0" fontId="4" fillId="6" borderId="0" xfId="0" applyFont="1" applyFill="1" applyAlignment="1">
      <alignment horizontal="right" vertical="center" readingOrder="2"/>
    </xf>
    <xf numFmtId="0" fontId="5" fillId="14" borderId="0" xfId="0" applyFont="1" applyFill="1" applyAlignment="1">
      <alignment horizontal="right" vertical="center" readingOrder="2"/>
    </xf>
    <xf numFmtId="0" fontId="3" fillId="10" borderId="0" xfId="0" applyFont="1" applyFill="1" applyAlignment="1">
      <alignment horizontal="right" readingOrder="2"/>
    </xf>
    <xf numFmtId="0" fontId="5" fillId="15" borderId="0" xfId="0" applyFont="1" applyFill="1" applyAlignment="1">
      <alignment horizontal="right" vertical="center" readingOrder="2"/>
    </xf>
    <xf numFmtId="0" fontId="5" fillId="20" borderId="0" xfId="0" applyFont="1" applyFill="1" applyAlignment="1">
      <alignment horizontal="right" vertical="center" readingOrder="2"/>
    </xf>
    <xf numFmtId="0" fontId="5" fillId="10" borderId="0" xfId="0" applyFont="1" applyFill="1" applyAlignment="1">
      <alignment horizontal="right" vertical="center" readingOrder="2"/>
    </xf>
    <xf numFmtId="0" fontId="5" fillId="12" borderId="0" xfId="0" applyFont="1" applyFill="1" applyAlignment="1">
      <alignment horizontal="right" vertical="center" readingOrder="2"/>
    </xf>
    <xf numFmtId="0" fontId="5" fillId="18" borderId="0" xfId="0" applyFont="1" applyFill="1" applyAlignment="1">
      <alignment horizontal="right" vertical="center" readingOrder="2"/>
    </xf>
    <xf numFmtId="0" fontId="5" fillId="19" borderId="0" xfId="0" applyFont="1" applyFill="1" applyAlignment="1">
      <alignment horizontal="right" vertical="center" readingOrder="2"/>
    </xf>
    <xf numFmtId="0" fontId="15" fillId="0" borderId="0" xfId="0" applyFont="1" applyAlignment="1">
      <alignment horizontal="center"/>
    </xf>
    <xf numFmtId="0" fontId="3" fillId="21" borderId="0" xfId="0" applyFont="1" applyFill="1" applyAlignment="1" applyProtection="1">
      <alignment horizontal="left"/>
      <protection locked="0"/>
    </xf>
    <xf numFmtId="0" fontId="1" fillId="24" borderId="0" xfId="0" applyFont="1" applyFill="1" applyAlignment="1">
      <alignment horizontal="left" vertical="center"/>
    </xf>
    <xf numFmtId="0" fontId="9" fillId="22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B4387"/>
      <color rgb="FF786964"/>
      <color rgb="FFF7323F"/>
      <color rgb="FF00689D"/>
      <color rgb="FFFF3A21"/>
      <color rgb="FFA21942"/>
      <color rgb="FFFD6925"/>
      <color rgb="FF3F7E44"/>
      <color rgb="FFDDA63A"/>
      <color rgb="FF56C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7867155933452"/>
          <c:y val="0.22567473701581903"/>
          <c:w val="0.60619498221559742"/>
          <c:h val="0.65926019589179885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'ملخص نجمة القدرة على الصمود'!#REF!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'ملخص نجمة القدرة على الصمود'!#REF!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AD3-4664-8CC5-4E175439DA1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'ملخص نجمة القدرة على الصمود'!#REF!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'ملخص نجمة القدرة على الصمود'!#REF!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3AD3-4664-8CC5-4E175439DA1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'ملخص نجمة القدرة على الصمود'!$D$34:$D$44</c:f>
              <c:numCache>
                <c:formatCode>General</c:formatCode>
                <c:ptCount val="11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'ملخص نجمة القدرة على الصمود'!#REF!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3AD3-4664-8CC5-4E175439DA12}"/>
            </c:ext>
          </c:extLst>
        </c:ser>
        <c:ser>
          <c:idx val="3"/>
          <c:order val="3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'ملخص نجمة القدرة على الصمود'!$E$34:$E$44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'ملخص نجمة القدرة على الصمود'!#REF!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3AD3-4664-8CC5-4E175439D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518640"/>
        <c:axId val="1924547456"/>
      </c:radarChart>
      <c:catAx>
        <c:axId val="191751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4547456"/>
        <c:crosses val="autoZero"/>
        <c:auto val="1"/>
        <c:lblAlgn val="ctr"/>
        <c:lblOffset val="100"/>
        <c:noMultiLvlLbl val="0"/>
      </c:catAx>
      <c:valAx>
        <c:axId val="19245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751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7867155933452"/>
          <c:y val="0.22567473701581903"/>
          <c:w val="0.60619498221559742"/>
          <c:h val="0.65926019589179885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Summary!$B$34:$B$44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5C24-8A4C-B3CD-DC7241C56A1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Summary!$C$34:$C$44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5C24-8A4C-B3CD-DC7241C56A1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Summary!$D$34:$D$44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5C24-8A4C-B3CD-DC7241C56A1A}"/>
            </c:ext>
          </c:extLst>
        </c:ser>
        <c:ser>
          <c:idx val="3"/>
          <c:order val="3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Summary!$A$34:$A$44</c:f>
              <c:strCache>
                <c:ptCount val="11"/>
                <c:pt idx="0">
                  <c:v>1. Risk management</c:v>
                </c:pt>
                <c:pt idx="1">
                  <c:v>2. Health</c:v>
                </c:pt>
                <c:pt idx="2">
                  <c:v>3. Water &amp; sanitation</c:v>
                </c:pt>
                <c:pt idx="3">
                  <c:v>4. Shelter</c:v>
                </c:pt>
                <c:pt idx="4">
                  <c:v>5. Food &amp; nutrition security</c:v>
                </c:pt>
                <c:pt idx="5">
                  <c:v>6. Social cohesion</c:v>
                </c:pt>
                <c:pt idx="6">
                  <c:v>7. Inclusion</c:v>
                </c:pt>
                <c:pt idx="7">
                  <c:v>8. Economic opportunities</c:v>
                </c:pt>
                <c:pt idx="8">
                  <c:v>9. Infrastructure &amp; services</c:v>
                </c:pt>
                <c:pt idx="9">
                  <c:v>10. Natural resource management</c:v>
                </c:pt>
                <c:pt idx="10">
                  <c:v>11. Connectedness</c:v>
                </c:pt>
              </c:strCache>
            </c:strRef>
          </c:cat>
          <c:val>
            <c:numRef>
              <c:f>Summary!$E$34:$E$44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24-8A4C-B3CD-DC7241C56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518640"/>
        <c:axId val="1924547456"/>
      </c:radarChart>
      <c:catAx>
        <c:axId val="191751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4547456"/>
        <c:crosses val="autoZero"/>
        <c:auto val="1"/>
        <c:lblAlgn val="ctr"/>
        <c:lblOffset val="100"/>
        <c:noMultiLvlLbl val="0"/>
      </c:catAx>
      <c:valAx>
        <c:axId val="19245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751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544285</xdr:colOff>
      <xdr:row>18</xdr:row>
      <xdr:rowOff>166307</xdr:rowOff>
    </xdr:from>
    <xdr:to>
      <xdr:col>6</xdr:col>
      <xdr:colOff>2125306</xdr:colOff>
      <xdr:row>22</xdr:row>
      <xdr:rowOff>4585450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AF7CB3-A742-4E57-8685-F230CBFE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885" y="5214557"/>
          <a:ext cx="5581521" cy="5543093"/>
        </a:xfrm>
        <a:prstGeom prst="rect">
          <a:avLst/>
        </a:prstGeom>
      </xdr:spPr>
    </xdr:pic>
    <xdr:clientData/>
  </xdr:twoCellAnchor>
  <xdr:twoCellAnchor>
    <xdr:from>
      <xdr:col>1</xdr:col>
      <xdr:colOff>108135</xdr:colOff>
      <xdr:row>12</xdr:row>
      <xdr:rowOff>51836</xdr:rowOff>
    </xdr:from>
    <xdr:to>
      <xdr:col>6</xdr:col>
      <xdr:colOff>3855926</xdr:colOff>
      <xdr:row>23</xdr:row>
      <xdr:rowOff>323980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16EF2C-4BC0-4371-867C-AFEE3C0B3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544285</xdr:colOff>
      <xdr:row>18</xdr:row>
      <xdr:rowOff>166307</xdr:rowOff>
    </xdr:from>
    <xdr:to>
      <xdr:col>6</xdr:col>
      <xdr:colOff>2125306</xdr:colOff>
      <xdr:row>22</xdr:row>
      <xdr:rowOff>4585450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514A13-68E1-C34C-B942-6C0A82F8D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7958" y="5285185"/>
          <a:ext cx="5585409" cy="5559551"/>
        </a:xfrm>
        <a:prstGeom prst="rect">
          <a:avLst/>
        </a:prstGeom>
      </xdr:spPr>
    </xdr:pic>
    <xdr:clientData/>
  </xdr:twoCellAnchor>
  <xdr:twoCellAnchor>
    <xdr:from>
      <xdr:col>1</xdr:col>
      <xdr:colOff>108135</xdr:colOff>
      <xdr:row>12</xdr:row>
      <xdr:rowOff>51836</xdr:rowOff>
    </xdr:from>
    <xdr:to>
      <xdr:col>6</xdr:col>
      <xdr:colOff>3855926</xdr:colOff>
      <xdr:row>23</xdr:row>
      <xdr:rowOff>323980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A47731-677F-3E42-BECE-CA3E8F9F86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1C9FB-2771-430A-806F-C1A33F3FB004}">
  <sheetPr>
    <pageSetUpPr fitToPage="1"/>
  </sheetPr>
  <dimension ref="A1:I46"/>
  <sheetViews>
    <sheetView showGridLines="0" topLeftCell="A28" zoomScale="150" zoomScaleNormal="98" workbookViewId="0">
      <selection activeCell="G46" sqref="G46"/>
    </sheetView>
  </sheetViews>
  <sheetFormatPr defaultColWidth="10.875" defaultRowHeight="12.95"/>
  <cols>
    <col min="1" max="1" width="1" style="30" customWidth="1"/>
    <col min="2" max="2" width="1.875" style="30" customWidth="1"/>
    <col min="3" max="3" width="13.5" style="30" customWidth="1"/>
    <col min="4" max="4" width="1.625" style="30" customWidth="1"/>
    <col min="5" max="5" width="50.875" style="30" customWidth="1"/>
    <col min="6" max="6" width="1.625" style="30" customWidth="1"/>
    <col min="7" max="7" width="50.875" style="30" customWidth="1"/>
    <col min="8" max="8" width="1.875" style="30" customWidth="1"/>
    <col min="9" max="9" width="1" style="30" customWidth="1"/>
    <col min="10" max="16384" width="10.875" style="30"/>
  </cols>
  <sheetData>
    <row r="1" spans="1:9" s="94" customFormat="1" ht="39.950000000000003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</row>
    <row r="3" spans="1:9" ht="9.9499999999999993" customHeight="1" thickBot="1">
      <c r="A3" s="126" t="s">
        <v>1</v>
      </c>
      <c r="B3" s="126"/>
      <c r="C3" s="126"/>
      <c r="D3" s="95"/>
      <c r="E3" s="96"/>
      <c r="F3" s="96"/>
      <c r="G3" s="96"/>
      <c r="H3" s="96"/>
      <c r="I3" s="96"/>
    </row>
    <row r="4" spans="1:9" ht="32.1" customHeight="1" thickBot="1">
      <c r="A4" s="126"/>
      <c r="B4" s="126"/>
      <c r="C4" s="126"/>
      <c r="D4" s="95"/>
      <c r="E4" s="97" t="str">
        <f>'إدخال البيانات'!E4</f>
        <v xml:space="preserve">اسم المجتمع المحلي </v>
      </c>
      <c r="F4" s="96"/>
      <c r="G4" s="98" t="str">
        <f>'إدخال البيانات'!G4</f>
        <v>المقاطعة</v>
      </c>
      <c r="H4" s="96"/>
      <c r="I4" s="96"/>
    </row>
    <row r="5" spans="1:9" ht="9.9499999999999993" customHeight="1" thickBot="1">
      <c r="A5" s="126"/>
      <c r="B5" s="126"/>
      <c r="C5" s="126"/>
      <c r="D5" s="95"/>
      <c r="E5" s="32"/>
      <c r="F5" s="96"/>
      <c r="G5" s="96"/>
      <c r="H5" s="96"/>
      <c r="I5" s="96"/>
    </row>
    <row r="6" spans="1:9" ht="32.1" customHeight="1" thickBot="1">
      <c r="A6" s="126"/>
      <c r="B6" s="126"/>
      <c r="C6" s="126"/>
      <c r="D6" s="95"/>
      <c r="E6" s="98" t="str">
        <f>'إدخال البيانات'!E6</f>
        <v xml:space="preserve"> المحافظة/الولاية</v>
      </c>
      <c r="F6" s="96"/>
      <c r="G6" s="98" t="str">
        <f>'إدخال البيانات'!G6</f>
        <v>البلد</v>
      </c>
      <c r="H6" s="96"/>
      <c r="I6" s="96"/>
    </row>
    <row r="7" spans="1:9" ht="32.1" customHeight="1" thickBot="1">
      <c r="A7" s="126"/>
      <c r="B7" s="126"/>
      <c r="C7" s="126"/>
      <c r="D7" s="95"/>
      <c r="E7" s="32"/>
      <c r="F7" s="96"/>
      <c r="G7" s="96"/>
      <c r="H7" s="96"/>
      <c r="I7" s="96"/>
    </row>
    <row r="8" spans="1:9" ht="32.1" customHeight="1" thickBot="1">
      <c r="A8" s="126"/>
      <c r="B8" s="126"/>
      <c r="C8" s="126"/>
      <c r="D8" s="95"/>
      <c r="E8" s="99" t="str">
        <f>'إدخال البيانات'!E8</f>
        <v xml:space="preserve"> التاريخ (اليوم/الشهر/السنة)</v>
      </c>
      <c r="F8" s="96"/>
      <c r="G8" s="98" t="str">
        <f>'إدخال البيانات'!G8</f>
        <v>الجمعية الوطنية</v>
      </c>
      <c r="H8" s="96"/>
      <c r="I8" s="96"/>
    </row>
    <row r="9" spans="1:9" ht="9.9499999999999993" customHeight="1">
      <c r="A9" s="126"/>
      <c r="B9" s="126"/>
      <c r="C9" s="126"/>
      <c r="D9" s="95"/>
      <c r="E9" s="32"/>
      <c r="F9" s="96"/>
      <c r="G9" s="96"/>
      <c r="H9" s="96"/>
      <c r="I9" s="96"/>
    </row>
    <row r="11" spans="1:9" ht="32.1" customHeight="1">
      <c r="A11" s="127" t="s">
        <v>2</v>
      </c>
      <c r="B11" s="127"/>
      <c r="C11" s="127"/>
      <c r="D11" s="127"/>
      <c r="E11" s="127"/>
      <c r="F11" s="127"/>
      <c r="G11" s="127"/>
      <c r="H11" s="127"/>
      <c r="I11" s="127"/>
    </row>
    <row r="12" spans="1:9">
      <c r="A12" s="100"/>
      <c r="B12" s="101"/>
      <c r="C12" s="101"/>
      <c r="D12" s="101"/>
      <c r="E12" s="101"/>
      <c r="F12" s="101"/>
      <c r="G12" s="101"/>
      <c r="H12" s="101"/>
      <c r="I12" s="100"/>
    </row>
    <row r="13" spans="1:9" ht="32.1" customHeight="1">
      <c r="A13" s="102"/>
      <c r="C13" s="128"/>
      <c r="D13" s="128"/>
      <c r="E13" s="128"/>
      <c r="G13" s="103"/>
      <c r="I13" s="102"/>
    </row>
    <row r="14" spans="1:9">
      <c r="A14" s="102"/>
      <c r="I14" s="102"/>
    </row>
    <row r="15" spans="1:9" ht="32.1" customHeight="1">
      <c r="A15" s="102"/>
      <c r="C15" s="119"/>
      <c r="E15" s="104"/>
      <c r="G15" s="104"/>
      <c r="I15" s="102"/>
    </row>
    <row r="16" spans="1:9">
      <c r="A16" s="102"/>
      <c r="I16" s="102"/>
    </row>
    <row r="17" spans="1:9" ht="32.1" customHeight="1">
      <c r="A17" s="102"/>
      <c r="C17" s="103"/>
      <c r="E17" s="104"/>
      <c r="G17" s="104"/>
      <c r="I17" s="102"/>
    </row>
    <row r="18" spans="1:9">
      <c r="A18" s="102"/>
      <c r="I18" s="102"/>
    </row>
    <row r="19" spans="1:9" ht="32.1" customHeight="1">
      <c r="A19" s="102"/>
      <c r="C19" s="103"/>
      <c r="E19" s="104"/>
      <c r="G19" s="104"/>
      <c r="I19" s="102"/>
    </row>
    <row r="20" spans="1:9">
      <c r="A20" s="102"/>
      <c r="I20" s="102"/>
    </row>
    <row r="21" spans="1:9" ht="32.1" customHeight="1">
      <c r="A21" s="102"/>
      <c r="C21" s="103"/>
      <c r="E21" s="104"/>
      <c r="G21" s="104"/>
      <c r="I21" s="102"/>
    </row>
    <row r="22" spans="1:9">
      <c r="A22" s="102"/>
      <c r="I22" s="102"/>
    </row>
    <row r="23" spans="1:9" ht="408.95" customHeight="1">
      <c r="A23" s="102" t="s">
        <v>3</v>
      </c>
      <c r="C23" s="103"/>
      <c r="E23" s="104"/>
      <c r="G23" s="104"/>
      <c r="I23" s="102"/>
    </row>
    <row r="24" spans="1:9" ht="39" customHeight="1">
      <c r="A24" s="102"/>
      <c r="C24" s="103"/>
      <c r="E24" s="104"/>
      <c r="G24" s="104"/>
      <c r="I24" s="102"/>
    </row>
    <row r="25" spans="1:9" ht="9.9499999999999993" customHeight="1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9.9499999999999993" customHeight="1"/>
    <row r="27" spans="1:9" ht="18" customHeight="1">
      <c r="A27" s="27"/>
      <c r="B27" s="105"/>
      <c r="C27" s="105"/>
      <c r="D27" s="105"/>
      <c r="E27" s="105"/>
      <c r="F27" s="105"/>
      <c r="G27" s="105" t="s">
        <v>4</v>
      </c>
      <c r="H27" s="105"/>
      <c r="I27" s="105"/>
    </row>
    <row r="28" spans="1:9" ht="66" customHeight="1">
      <c r="A28" s="129"/>
      <c r="B28" s="129"/>
      <c r="C28" s="129"/>
      <c r="D28" s="129"/>
      <c r="E28" s="129"/>
      <c r="F28" s="129"/>
      <c r="G28" s="129"/>
      <c r="H28" s="129"/>
      <c r="I28" s="129"/>
    </row>
    <row r="29" spans="1:9" ht="9.9499999999999993" customHeight="1">
      <c r="A29" s="129"/>
      <c r="B29" s="129"/>
      <c r="C29" s="129"/>
      <c r="D29" s="129"/>
      <c r="E29" s="129"/>
      <c r="F29" s="129"/>
      <c r="G29" s="129"/>
      <c r="H29" s="129"/>
      <c r="I29" s="129"/>
    </row>
    <row r="30" spans="1:9" ht="9.9499999999999993" customHeight="1">
      <c r="A30" s="129"/>
      <c r="B30" s="129"/>
      <c r="C30" s="129"/>
      <c r="D30" s="129"/>
      <c r="E30" s="129"/>
      <c r="F30" s="129"/>
      <c r="G30" s="129"/>
      <c r="H30" s="129"/>
      <c r="I30" s="129"/>
    </row>
    <row r="31" spans="1:9" ht="9.9499999999999993" customHeight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9.9499999999999993" customHeight="1"/>
    <row r="33" spans="2:8">
      <c r="B33" s="106"/>
      <c r="C33" s="107" t="s">
        <v>5</v>
      </c>
      <c r="D33" s="107"/>
      <c r="E33" s="107" t="s">
        <v>6</v>
      </c>
      <c r="F33" s="107"/>
      <c r="G33" s="108"/>
      <c r="H33" s="107" t="s">
        <v>7</v>
      </c>
    </row>
    <row r="34" spans="2:8">
      <c r="B34" s="109"/>
      <c r="C34" s="110">
        <f>'إدخال البيانات'!C39</f>
        <v>0</v>
      </c>
      <c r="D34" s="110"/>
      <c r="E34" s="111">
        <f t="shared" ref="E34:E44" si="0">C34/10</f>
        <v>0</v>
      </c>
      <c r="F34" s="110"/>
      <c r="G34" s="112"/>
      <c r="H34" s="28" t="s">
        <v>8</v>
      </c>
    </row>
    <row r="35" spans="2:8">
      <c r="B35" s="113"/>
      <c r="C35" s="114">
        <f>'إدخال البيانات'!C67</f>
        <v>0</v>
      </c>
      <c r="D35" s="114"/>
      <c r="E35" s="115">
        <f t="shared" si="0"/>
        <v>0</v>
      </c>
      <c r="F35" s="114"/>
      <c r="G35" s="116"/>
      <c r="H35" s="29" t="s">
        <v>9</v>
      </c>
    </row>
    <row r="36" spans="2:8">
      <c r="B36" s="109"/>
      <c r="C36" s="110">
        <f>'إدخال البيانات'!C95</f>
        <v>0</v>
      </c>
      <c r="D36" s="110"/>
      <c r="E36" s="111">
        <f t="shared" si="0"/>
        <v>0</v>
      </c>
      <c r="F36" s="110"/>
      <c r="G36" s="112"/>
      <c r="H36" s="28" t="s">
        <v>10</v>
      </c>
    </row>
    <row r="37" spans="2:8">
      <c r="B37" s="113"/>
      <c r="C37" s="114">
        <f>'إدخال البيانات'!C123</f>
        <v>0</v>
      </c>
      <c r="D37" s="114"/>
      <c r="E37" s="115">
        <f t="shared" si="0"/>
        <v>0</v>
      </c>
      <c r="F37" s="114"/>
      <c r="G37" s="116"/>
      <c r="H37" s="29" t="s">
        <v>11</v>
      </c>
    </row>
    <row r="38" spans="2:8">
      <c r="B38" s="109"/>
      <c r="C38" s="110">
        <f>'إدخال البيانات'!C151</f>
        <v>0</v>
      </c>
      <c r="D38" s="110"/>
      <c r="E38" s="111">
        <f t="shared" si="0"/>
        <v>0</v>
      </c>
      <c r="F38" s="110"/>
      <c r="G38" s="112"/>
      <c r="H38" s="28" t="s">
        <v>12</v>
      </c>
    </row>
    <row r="39" spans="2:8">
      <c r="B39" s="113"/>
      <c r="C39" s="114">
        <f>'إدخال البيانات'!C179</f>
        <v>0</v>
      </c>
      <c r="D39" s="114"/>
      <c r="E39" s="115">
        <f t="shared" si="0"/>
        <v>0</v>
      </c>
      <c r="F39" s="114"/>
      <c r="G39" s="116"/>
      <c r="H39" s="29" t="s">
        <v>13</v>
      </c>
    </row>
    <row r="40" spans="2:8">
      <c r="B40" s="109"/>
      <c r="C40" s="110">
        <f>'إدخال البيانات'!C207</f>
        <v>0</v>
      </c>
      <c r="D40" s="110"/>
      <c r="E40" s="111">
        <f t="shared" si="0"/>
        <v>0</v>
      </c>
      <c r="F40" s="110"/>
      <c r="G40" s="112"/>
      <c r="H40" s="28" t="s">
        <v>14</v>
      </c>
    </row>
    <row r="41" spans="2:8">
      <c r="B41" s="113"/>
      <c r="C41" s="114">
        <f>'إدخال البيانات'!C235</f>
        <v>0</v>
      </c>
      <c r="D41" s="114"/>
      <c r="E41" s="115">
        <f t="shared" si="0"/>
        <v>0</v>
      </c>
      <c r="F41" s="114"/>
      <c r="G41" s="116"/>
      <c r="H41" s="29" t="s">
        <v>15</v>
      </c>
    </row>
    <row r="42" spans="2:8">
      <c r="B42" s="109"/>
      <c r="C42" s="110">
        <f>'إدخال البيانات'!C263</f>
        <v>0</v>
      </c>
      <c r="D42" s="110"/>
      <c r="E42" s="111">
        <f t="shared" si="0"/>
        <v>0</v>
      </c>
      <c r="F42" s="110"/>
      <c r="G42" s="112"/>
      <c r="H42" s="28" t="s">
        <v>16</v>
      </c>
    </row>
    <row r="43" spans="2:8">
      <c r="B43" s="113"/>
      <c r="C43" s="114">
        <f>'إدخال البيانات'!C291</f>
        <v>0</v>
      </c>
      <c r="D43" s="114"/>
      <c r="E43" s="115">
        <f t="shared" si="0"/>
        <v>0</v>
      </c>
      <c r="F43" s="114"/>
      <c r="G43" s="116"/>
      <c r="H43" s="29" t="s">
        <v>17</v>
      </c>
    </row>
    <row r="44" spans="2:8">
      <c r="B44" s="109"/>
      <c r="C44" s="110">
        <f>'إدخال البيانات'!C319</f>
        <v>0</v>
      </c>
      <c r="D44" s="110"/>
      <c r="E44" s="111">
        <f t="shared" si="0"/>
        <v>0</v>
      </c>
      <c r="F44" s="110"/>
      <c r="G44" s="117"/>
      <c r="H44" s="31" t="s">
        <v>18</v>
      </c>
    </row>
    <row r="46" spans="2:8">
      <c r="G46" s="118" t="s">
        <v>19</v>
      </c>
      <c r="H46" s="118"/>
    </row>
  </sheetData>
  <sheetProtection selectLockedCells="1"/>
  <mergeCells count="5">
    <mergeCell ref="A1:I1"/>
    <mergeCell ref="A3:C9"/>
    <mergeCell ref="A11:I11"/>
    <mergeCell ref="C13:E13"/>
    <mergeCell ref="A28:I31"/>
  </mergeCells>
  <dataValidations count="1">
    <dataValidation type="list" allowBlank="1" showInputMessage="1" showErrorMessage="1" sqref="G15 G23 G21 G19 G17" xr:uid="{6C968338-A139-4597-95B5-305D381C6F87}">
      <formula1>#REF!</formula1>
    </dataValidation>
  </dataValidations>
  <pageMargins left="0.7" right="0.7" top="0.75" bottom="0.75" header="0.3" footer="0.3"/>
  <pageSetup paperSize="9" scale="63" orientation="portrait" r:id="rId1"/>
  <headerFooter>
    <oddFooter>&amp;L_x000D_&amp;1#&amp;"Calibri"&amp;10&amp;K000000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15908-3792-F744-A78F-37038A2A0304}">
  <sheetPr>
    <pageSetUpPr fitToPage="1"/>
  </sheetPr>
  <dimension ref="A1:I355"/>
  <sheetViews>
    <sheetView showGridLines="0" tabSelected="1" topLeftCell="A288" zoomScale="170" zoomScaleNormal="100" workbookViewId="0">
      <selection activeCell="A288" sqref="A288"/>
    </sheetView>
  </sheetViews>
  <sheetFormatPr defaultColWidth="10.875" defaultRowHeight="12.95"/>
  <cols>
    <col min="1" max="1" width="1" style="37" customWidth="1"/>
    <col min="2" max="2" width="1.875" style="37" customWidth="1"/>
    <col min="3" max="3" width="13.5" style="37" customWidth="1"/>
    <col min="4" max="4" width="1.625" style="37" customWidth="1"/>
    <col min="5" max="5" width="50.875" style="37" customWidth="1"/>
    <col min="6" max="6" width="1.625" style="37" customWidth="1"/>
    <col min="7" max="7" width="50.875" style="37" customWidth="1"/>
    <col min="8" max="8" width="1.875" style="37" customWidth="1"/>
    <col min="9" max="9" width="1" style="37" customWidth="1"/>
    <col min="10" max="10" width="9.125" style="37" customWidth="1"/>
    <col min="11" max="16384" width="10.875" style="37"/>
  </cols>
  <sheetData>
    <row r="1" spans="1:9" s="34" customFormat="1" ht="39.950000000000003" customHeight="1">
      <c r="A1" s="125" t="s">
        <v>20</v>
      </c>
      <c r="B1" s="125"/>
      <c r="C1" s="125"/>
      <c r="D1" s="125"/>
      <c r="E1" s="125"/>
      <c r="F1" s="125"/>
      <c r="G1" s="125"/>
      <c r="H1" s="125"/>
      <c r="I1" s="125"/>
    </row>
    <row r="3" spans="1:9" ht="9.9499999999999993" customHeight="1" thickBot="1">
      <c r="A3" s="126" t="s">
        <v>1</v>
      </c>
      <c r="B3" s="126"/>
      <c r="C3" s="126"/>
      <c r="D3" s="35"/>
      <c r="E3" s="36"/>
      <c r="F3" s="36"/>
      <c r="G3" s="36"/>
      <c r="H3" s="36"/>
      <c r="I3" s="36"/>
    </row>
    <row r="4" spans="1:9" ht="32.1" customHeight="1" thickBot="1">
      <c r="A4" s="126"/>
      <c r="B4" s="126"/>
      <c r="C4" s="126"/>
      <c r="D4" s="35"/>
      <c r="E4" s="38" t="s">
        <v>21</v>
      </c>
      <c r="F4" s="36"/>
      <c r="G4" s="39" t="s">
        <v>22</v>
      </c>
      <c r="H4" s="36"/>
      <c r="I4" s="36"/>
    </row>
    <row r="5" spans="1:9" ht="9.9499999999999993" customHeight="1" thickBot="1">
      <c r="A5" s="126"/>
      <c r="B5" s="126"/>
      <c r="C5" s="126"/>
      <c r="D5" s="35"/>
      <c r="E5" s="32"/>
      <c r="F5" s="36"/>
      <c r="G5" s="36"/>
      <c r="H5" s="36"/>
      <c r="I5" s="36"/>
    </row>
    <row r="6" spans="1:9" ht="32.1" customHeight="1" thickBot="1">
      <c r="A6" s="126"/>
      <c r="B6" s="126"/>
      <c r="C6" s="126"/>
      <c r="D6" s="35"/>
      <c r="E6" s="39" t="s">
        <v>23</v>
      </c>
      <c r="F6" s="36"/>
      <c r="G6" s="39" t="s">
        <v>24</v>
      </c>
      <c r="H6" s="36"/>
      <c r="I6" s="36"/>
    </row>
    <row r="7" spans="1:9" ht="32.1" customHeight="1" thickBot="1">
      <c r="A7" s="126"/>
      <c r="B7" s="126"/>
      <c r="C7" s="126"/>
      <c r="D7" s="35"/>
      <c r="E7" s="32"/>
      <c r="F7" s="36"/>
      <c r="G7" s="36"/>
      <c r="H7" s="36"/>
      <c r="I7" s="36"/>
    </row>
    <row r="8" spans="1:9" ht="32.1" customHeight="1" thickBot="1">
      <c r="A8" s="126"/>
      <c r="B8" s="126"/>
      <c r="C8" s="126"/>
      <c r="D8" s="35"/>
      <c r="E8" s="40" t="s">
        <v>25</v>
      </c>
      <c r="F8" s="36"/>
      <c r="G8" s="39" t="s">
        <v>26</v>
      </c>
      <c r="H8" s="36"/>
      <c r="I8" s="36"/>
    </row>
    <row r="9" spans="1:9" ht="9.9499999999999993" customHeight="1" thickBot="1">
      <c r="A9" s="126"/>
      <c r="B9" s="126"/>
      <c r="C9" s="126"/>
      <c r="D9" s="35"/>
      <c r="E9" s="32"/>
      <c r="F9" s="36"/>
      <c r="G9" s="36"/>
      <c r="H9" s="36"/>
      <c r="I9" s="36"/>
    </row>
    <row r="10" spans="1:9" ht="32.1" customHeight="1" thickBot="1">
      <c r="A10" s="126"/>
      <c r="B10" s="126"/>
      <c r="C10" s="126"/>
      <c r="D10" s="35"/>
      <c r="E10" s="39" t="s">
        <v>27</v>
      </c>
      <c r="F10" s="36"/>
      <c r="G10" s="39" t="s">
        <v>28</v>
      </c>
      <c r="H10" s="36"/>
      <c r="I10" s="36"/>
    </row>
    <row r="11" spans="1:9" ht="9.9499999999999993" customHeight="1" thickBot="1">
      <c r="A11" s="126"/>
      <c r="B11" s="126"/>
      <c r="C11" s="126"/>
      <c r="D11" s="35"/>
      <c r="E11" s="32"/>
      <c r="F11" s="36"/>
      <c r="G11" s="41"/>
      <c r="H11" s="36"/>
      <c r="I11" s="36"/>
    </row>
    <row r="12" spans="1:9" ht="32.1" customHeight="1" thickBot="1">
      <c r="A12" s="126"/>
      <c r="B12" s="126"/>
      <c r="C12" s="126"/>
      <c r="D12" s="35"/>
      <c r="E12" s="39" t="s">
        <v>29</v>
      </c>
      <c r="F12" s="36"/>
      <c r="G12" s="39" t="s">
        <v>30</v>
      </c>
      <c r="H12" s="36"/>
      <c r="I12" s="36"/>
    </row>
    <row r="13" spans="1:9" ht="9.9499999999999993" customHeight="1" thickBot="1">
      <c r="A13" s="126"/>
      <c r="B13" s="126"/>
      <c r="C13" s="126"/>
      <c r="D13" s="35"/>
      <c r="E13" s="33"/>
      <c r="F13" s="36"/>
      <c r="G13" s="41"/>
      <c r="H13" s="36"/>
      <c r="I13" s="36"/>
    </row>
    <row r="14" spans="1:9" ht="32.1" customHeight="1" thickBot="1">
      <c r="A14" s="126"/>
      <c r="B14" s="126"/>
      <c r="C14" s="126"/>
      <c r="D14" s="35"/>
      <c r="E14" s="39" t="s">
        <v>31</v>
      </c>
      <c r="F14" s="36"/>
      <c r="G14" s="39" t="s">
        <v>32</v>
      </c>
      <c r="H14" s="36"/>
      <c r="I14" s="36"/>
    </row>
    <row r="15" spans="1:9" ht="9.9499999999999993" customHeight="1">
      <c r="A15" s="126"/>
      <c r="B15" s="126"/>
      <c r="C15" s="126"/>
      <c r="D15" s="35"/>
      <c r="E15" s="36"/>
      <c r="F15" s="36"/>
      <c r="G15" s="36"/>
      <c r="H15" s="36"/>
      <c r="I15" s="36"/>
    </row>
    <row r="17" spans="1:9" ht="32.1" customHeight="1">
      <c r="A17" s="127" t="s">
        <v>33</v>
      </c>
      <c r="B17" s="127"/>
      <c r="C17" s="127"/>
      <c r="D17" s="127"/>
      <c r="E17" s="127"/>
      <c r="F17" s="127"/>
      <c r="G17" s="127"/>
      <c r="H17" s="127"/>
      <c r="I17" s="127"/>
    </row>
    <row r="18" spans="1:9">
      <c r="A18" s="42"/>
      <c r="B18" s="43"/>
      <c r="C18" s="43"/>
      <c r="D18" s="43"/>
      <c r="E18" s="43"/>
      <c r="F18" s="43"/>
      <c r="G18" s="43"/>
      <c r="H18" s="43"/>
      <c r="I18" s="42"/>
    </row>
    <row r="19" spans="1:9" ht="32.1" customHeight="1">
      <c r="A19" s="44"/>
      <c r="C19" s="139" t="s">
        <v>34</v>
      </c>
      <c r="D19" s="139"/>
      <c r="E19" s="139"/>
      <c r="G19" s="122" t="s">
        <v>35</v>
      </c>
      <c r="I19" s="44"/>
    </row>
    <row r="20" spans="1:9" ht="14.1" thickBot="1">
      <c r="A20" s="44"/>
      <c r="I20" s="44"/>
    </row>
    <row r="21" spans="1:9" ht="32.1" customHeight="1" thickBot="1">
      <c r="A21" s="44"/>
      <c r="C21" s="122" t="s">
        <v>36</v>
      </c>
      <c r="E21" s="45"/>
      <c r="G21" s="45"/>
      <c r="I21" s="44"/>
    </row>
    <row r="22" spans="1:9" ht="14.1" thickBot="1">
      <c r="A22" s="44"/>
      <c r="I22" s="44"/>
    </row>
    <row r="23" spans="1:9" ht="32.1" customHeight="1" thickBot="1">
      <c r="A23" s="44"/>
      <c r="C23" s="122" t="s">
        <v>37</v>
      </c>
      <c r="E23" s="45"/>
      <c r="G23" s="45"/>
      <c r="I23" s="44"/>
    </row>
    <row r="24" spans="1:9" ht="14.1" thickBot="1">
      <c r="A24" s="44"/>
      <c r="I24" s="44"/>
    </row>
    <row r="25" spans="1:9" ht="32.1" customHeight="1" thickBot="1">
      <c r="A25" s="44"/>
      <c r="C25" s="122" t="s">
        <v>38</v>
      </c>
      <c r="E25" s="45"/>
      <c r="G25" s="45"/>
      <c r="I25" s="44"/>
    </row>
    <row r="26" spans="1:9" ht="14.1" thickBot="1">
      <c r="A26" s="44"/>
      <c r="I26" s="44"/>
    </row>
    <row r="27" spans="1:9" ht="32.1" customHeight="1" thickBot="1">
      <c r="A27" s="44"/>
      <c r="C27" s="122" t="s">
        <v>39</v>
      </c>
      <c r="E27" s="45"/>
      <c r="G27" s="45"/>
      <c r="I27" s="44"/>
    </row>
    <row r="28" spans="1:9" ht="14.1" thickBot="1">
      <c r="A28" s="44"/>
      <c r="I28" s="44"/>
    </row>
    <row r="29" spans="1:9" ht="32.1" customHeight="1" thickBot="1">
      <c r="A29" s="44" t="s">
        <v>3</v>
      </c>
      <c r="C29" s="122" t="s">
        <v>40</v>
      </c>
      <c r="E29" s="45"/>
      <c r="G29" s="45"/>
      <c r="I29" s="44"/>
    </row>
    <row r="30" spans="1:9" ht="9.9499999999999993" customHeight="1">
      <c r="A30" s="44"/>
      <c r="C30" s="46"/>
      <c r="E30" s="47"/>
      <c r="G30" s="47"/>
      <c r="I30" s="44"/>
    </row>
    <row r="31" spans="1:9" ht="9.9499999999999993" customHeight="1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20.100000000000001" customHeight="1"/>
    <row r="33" spans="1:9" ht="32.1" customHeight="1">
      <c r="A33" s="127" t="s">
        <v>41</v>
      </c>
      <c r="B33" s="127"/>
      <c r="C33" s="127"/>
      <c r="D33" s="127"/>
      <c r="E33" s="127"/>
      <c r="F33" s="127"/>
      <c r="G33" s="127"/>
      <c r="H33" s="127"/>
      <c r="I33" s="127"/>
    </row>
    <row r="34" spans="1:9" ht="9.9499999999999993" customHeight="1"/>
    <row r="35" spans="1:9" ht="39.950000000000003" customHeight="1">
      <c r="A35" s="138" t="s">
        <v>42</v>
      </c>
      <c r="B35" s="138"/>
      <c r="C35" s="138"/>
      <c r="D35" s="138"/>
      <c r="E35" s="138"/>
      <c r="F35" s="138"/>
      <c r="G35" s="138"/>
      <c r="H35" s="138"/>
      <c r="I35" s="138"/>
    </row>
    <row r="36" spans="1:9" ht="9.9499999999999993" customHeight="1">
      <c r="A36" s="48"/>
      <c r="C36" s="46"/>
      <c r="D36" s="46"/>
      <c r="E36" s="46"/>
      <c r="F36" s="46"/>
      <c r="G36" s="46"/>
      <c r="I36" s="48"/>
    </row>
    <row r="37" spans="1:9">
      <c r="A37" s="48"/>
      <c r="C37" s="120" t="s">
        <v>43</v>
      </c>
      <c r="E37" s="133" t="s">
        <v>44</v>
      </c>
      <c r="F37" s="133"/>
      <c r="G37" s="133"/>
      <c r="I37" s="48"/>
    </row>
    <row r="38" spans="1:9" ht="9.9499999999999993" customHeight="1" thickBot="1">
      <c r="A38" s="48"/>
      <c r="C38" s="37" t="s">
        <v>3</v>
      </c>
      <c r="G38" s="37" t="s">
        <v>3</v>
      </c>
      <c r="I38" s="48"/>
    </row>
    <row r="39" spans="1:9" ht="44.1" customHeight="1" thickBot="1">
      <c r="A39" s="48"/>
      <c r="C39" s="49">
        <v>0</v>
      </c>
      <c r="E39" s="130"/>
      <c r="F39" s="131"/>
      <c r="G39" s="132"/>
      <c r="I39" s="48"/>
    </row>
    <row r="40" spans="1:9" ht="9.9499999999999993" customHeight="1">
      <c r="A40" s="48"/>
      <c r="I40" s="48"/>
    </row>
    <row r="41" spans="1:9">
      <c r="A41" s="48"/>
      <c r="C41" s="120" t="s">
        <v>45</v>
      </c>
      <c r="E41" s="50" t="s">
        <v>46</v>
      </c>
      <c r="G41" s="51" t="s">
        <v>47</v>
      </c>
      <c r="I41" s="48"/>
    </row>
    <row r="42" spans="1:9" ht="9.9499999999999993" customHeight="1" thickBot="1">
      <c r="A42" s="48"/>
      <c r="I42" s="48"/>
    </row>
    <row r="43" spans="1:9" ht="32.1" customHeight="1" thickBot="1">
      <c r="A43" s="48"/>
      <c r="C43" s="52" t="s">
        <v>48</v>
      </c>
      <c r="E43" s="53"/>
      <c r="G43" s="54"/>
      <c r="I43" s="48"/>
    </row>
    <row r="44" spans="1:9" ht="9.9499999999999993" customHeight="1" thickBot="1">
      <c r="A44" s="48"/>
      <c r="C44" s="55"/>
      <c r="I44" s="48"/>
    </row>
    <row r="45" spans="1:9" ht="32.1" customHeight="1" thickBot="1">
      <c r="A45" s="48"/>
      <c r="C45" s="52" t="s">
        <v>49</v>
      </c>
      <c r="E45" s="53"/>
      <c r="G45" s="54"/>
      <c r="I45" s="48"/>
    </row>
    <row r="46" spans="1:9" ht="9.9499999999999993" customHeight="1" thickBot="1">
      <c r="A46" s="48"/>
      <c r="C46" s="55"/>
      <c r="I46" s="48"/>
    </row>
    <row r="47" spans="1:9" ht="32.1" customHeight="1" thickBot="1">
      <c r="A47" s="48"/>
      <c r="C47" s="52" t="s">
        <v>50</v>
      </c>
      <c r="E47" s="53"/>
      <c r="G47" s="54"/>
      <c r="I47" s="48"/>
    </row>
    <row r="48" spans="1:9" ht="9.9499999999999993" customHeight="1" thickBot="1">
      <c r="A48" s="48"/>
      <c r="C48" s="55"/>
      <c r="I48" s="48"/>
    </row>
    <row r="49" spans="1:9" ht="32.1" customHeight="1" thickBot="1">
      <c r="A49" s="48"/>
      <c r="C49" s="52" t="s">
        <v>51</v>
      </c>
      <c r="E49" s="53"/>
      <c r="G49" s="54"/>
      <c r="I49" s="48"/>
    </row>
    <row r="50" spans="1:9" ht="9.9499999999999993" customHeight="1" thickBot="1">
      <c r="A50" s="48"/>
      <c r="C50" s="55"/>
      <c r="I50" s="48"/>
    </row>
    <row r="51" spans="1:9" ht="32.1" customHeight="1" thickBot="1">
      <c r="A51" s="48"/>
      <c r="C51" s="52" t="s">
        <v>52</v>
      </c>
      <c r="E51" s="53"/>
      <c r="G51" s="54"/>
      <c r="I51" s="48"/>
    </row>
    <row r="52" spans="1:9" ht="9.9499999999999993" customHeight="1" thickBot="1">
      <c r="A52" s="48"/>
      <c r="C52" s="55"/>
      <c r="I52" s="48"/>
    </row>
    <row r="53" spans="1:9" ht="32.1" customHeight="1" thickBot="1">
      <c r="A53" s="48"/>
      <c r="C53" s="52" t="s">
        <v>53</v>
      </c>
      <c r="E53" s="53"/>
      <c r="G53" s="54"/>
      <c r="I53" s="48"/>
    </row>
    <row r="54" spans="1:9" ht="9.9499999999999993" customHeight="1" thickBot="1">
      <c r="A54" s="48"/>
      <c r="C54" s="55"/>
      <c r="I54" s="48"/>
    </row>
    <row r="55" spans="1:9" ht="32.1" customHeight="1" thickBot="1">
      <c r="A55" s="48"/>
      <c r="C55" s="52" t="s">
        <v>54</v>
      </c>
      <c r="E55" s="53"/>
      <c r="G55" s="54"/>
      <c r="I55" s="48"/>
    </row>
    <row r="56" spans="1:9" ht="9.9499999999999993" customHeight="1" thickBot="1">
      <c r="A56" s="48"/>
      <c r="C56" s="55"/>
      <c r="I56" s="48"/>
    </row>
    <row r="57" spans="1:9" ht="32.1" customHeight="1" thickBot="1">
      <c r="A57" s="48"/>
      <c r="C57" s="52" t="s">
        <v>55</v>
      </c>
      <c r="E57" s="53"/>
      <c r="G57" s="54"/>
      <c r="I57" s="48"/>
    </row>
    <row r="58" spans="1:9" ht="9.9499999999999993" customHeight="1" thickBot="1">
      <c r="A58" s="48"/>
      <c r="C58" s="56"/>
      <c r="D58" s="57"/>
      <c r="E58" s="58"/>
      <c r="F58" s="57"/>
      <c r="G58" s="58"/>
      <c r="I58" s="48"/>
    </row>
    <row r="59" spans="1:9" ht="60" customHeight="1" thickBot="1">
      <c r="A59" s="48"/>
      <c r="C59" s="59" t="s">
        <v>56</v>
      </c>
      <c r="E59" s="130"/>
      <c r="F59" s="131"/>
      <c r="G59" s="132"/>
      <c r="I59" s="48"/>
    </row>
    <row r="60" spans="1:9" ht="9.9499999999999993" customHeight="1">
      <c r="A60" s="48"/>
      <c r="C60" s="55"/>
      <c r="E60" s="60"/>
      <c r="G60" s="60"/>
      <c r="I60" s="48"/>
    </row>
    <row r="61" spans="1:9" ht="9.9499999999999993" customHeight="1">
      <c r="A61" s="48"/>
      <c r="B61" s="48"/>
      <c r="C61" s="61"/>
      <c r="D61" s="48"/>
      <c r="E61" s="62"/>
      <c r="F61" s="48"/>
      <c r="G61" s="62"/>
      <c r="H61" s="48"/>
      <c r="I61" s="48"/>
    </row>
    <row r="62" spans="1:9" ht="20.100000000000001" customHeight="1"/>
    <row r="63" spans="1:9" ht="39.950000000000003" customHeight="1">
      <c r="A63" s="144" t="s">
        <v>57</v>
      </c>
      <c r="B63" s="144"/>
      <c r="C63" s="144"/>
      <c r="D63" s="144"/>
      <c r="E63" s="144"/>
      <c r="F63" s="144"/>
      <c r="G63" s="144"/>
      <c r="H63" s="144"/>
      <c r="I63" s="144"/>
    </row>
    <row r="64" spans="1:9" ht="9.9499999999999993" customHeight="1">
      <c r="A64" s="63"/>
      <c r="C64" s="46"/>
      <c r="D64" s="46"/>
      <c r="E64" s="46"/>
      <c r="F64" s="46"/>
      <c r="G64" s="46"/>
      <c r="I64" s="141"/>
    </row>
    <row r="65" spans="1:9">
      <c r="A65" s="63"/>
      <c r="C65" s="120" t="s">
        <v>58</v>
      </c>
      <c r="E65" s="133" t="s">
        <v>44</v>
      </c>
      <c r="F65" s="133"/>
      <c r="G65" s="133"/>
      <c r="I65" s="141"/>
    </row>
    <row r="66" spans="1:9" ht="9.9499999999999993" customHeight="1" thickBot="1">
      <c r="A66" s="63"/>
      <c r="C66" s="37" t="s">
        <v>3</v>
      </c>
      <c r="G66" s="37" t="s">
        <v>3</v>
      </c>
      <c r="I66" s="141"/>
    </row>
    <row r="67" spans="1:9" ht="44.1" customHeight="1" thickBot="1">
      <c r="A67" s="63"/>
      <c r="C67" s="49">
        <v>0</v>
      </c>
      <c r="E67" s="130"/>
      <c r="F67" s="131"/>
      <c r="G67" s="132"/>
      <c r="I67" s="141"/>
    </row>
    <row r="68" spans="1:9" ht="9.9499999999999993" customHeight="1">
      <c r="A68" s="63"/>
      <c r="I68" s="141"/>
    </row>
    <row r="69" spans="1:9">
      <c r="A69" s="63"/>
      <c r="C69" s="120" t="s">
        <v>45</v>
      </c>
      <c r="E69" s="50" t="s">
        <v>46</v>
      </c>
      <c r="G69" s="51" t="s">
        <v>47</v>
      </c>
      <c r="I69" s="141"/>
    </row>
    <row r="70" spans="1:9" ht="9.9499999999999993" customHeight="1" thickBot="1">
      <c r="A70" s="63"/>
      <c r="I70" s="141"/>
    </row>
    <row r="71" spans="1:9" ht="32.1" customHeight="1" thickBot="1">
      <c r="A71" s="63"/>
      <c r="C71" s="52" t="s">
        <v>48</v>
      </c>
      <c r="E71" s="53"/>
      <c r="G71" s="54"/>
      <c r="I71" s="141"/>
    </row>
    <row r="72" spans="1:9" ht="9.9499999999999993" customHeight="1" thickBot="1">
      <c r="A72" s="63"/>
      <c r="C72" s="55"/>
      <c r="I72" s="141"/>
    </row>
    <row r="73" spans="1:9" ht="32.1" customHeight="1" thickBot="1">
      <c r="A73" s="63"/>
      <c r="C73" s="52" t="s">
        <v>49</v>
      </c>
      <c r="E73" s="53"/>
      <c r="G73" s="54"/>
      <c r="I73" s="141"/>
    </row>
    <row r="74" spans="1:9" ht="9.9499999999999993" customHeight="1" thickBot="1">
      <c r="A74" s="63"/>
      <c r="C74" s="55"/>
      <c r="I74" s="141"/>
    </row>
    <row r="75" spans="1:9" ht="32.1" customHeight="1" thickBot="1">
      <c r="A75" s="63"/>
      <c r="C75" s="52" t="s">
        <v>50</v>
      </c>
      <c r="E75" s="53"/>
      <c r="G75" s="54"/>
      <c r="I75" s="141"/>
    </row>
    <row r="76" spans="1:9" ht="9.9499999999999993" customHeight="1" thickBot="1">
      <c r="A76" s="63"/>
      <c r="C76" s="55"/>
      <c r="I76" s="141"/>
    </row>
    <row r="77" spans="1:9" ht="32.1" customHeight="1" thickBot="1">
      <c r="A77" s="63"/>
      <c r="C77" s="52" t="s">
        <v>51</v>
      </c>
      <c r="E77" s="53"/>
      <c r="G77" s="54"/>
      <c r="I77" s="141"/>
    </row>
    <row r="78" spans="1:9" ht="9.9499999999999993" customHeight="1" thickBot="1">
      <c r="A78" s="63"/>
      <c r="C78" s="55"/>
      <c r="I78" s="141"/>
    </row>
    <row r="79" spans="1:9" ht="32.1" customHeight="1" thickBot="1">
      <c r="A79" s="63"/>
      <c r="C79" s="52" t="s">
        <v>52</v>
      </c>
      <c r="E79" s="53"/>
      <c r="G79" s="54"/>
      <c r="I79" s="141"/>
    </row>
    <row r="80" spans="1:9" ht="9.9499999999999993" customHeight="1" thickBot="1">
      <c r="A80" s="63"/>
      <c r="C80" s="55"/>
      <c r="I80" s="141"/>
    </row>
    <row r="81" spans="1:9" ht="32.1" customHeight="1" thickBot="1">
      <c r="A81" s="63"/>
      <c r="C81" s="52" t="s">
        <v>53</v>
      </c>
      <c r="E81" s="53"/>
      <c r="G81" s="54"/>
      <c r="I81" s="141"/>
    </row>
    <row r="82" spans="1:9" ht="9.9499999999999993" customHeight="1" thickBot="1">
      <c r="A82" s="63"/>
      <c r="C82" s="55"/>
      <c r="I82" s="141"/>
    </row>
    <row r="83" spans="1:9" ht="32.1" customHeight="1" thickBot="1">
      <c r="A83" s="63"/>
      <c r="C83" s="52" t="s">
        <v>54</v>
      </c>
      <c r="E83" s="53"/>
      <c r="G83" s="54"/>
      <c r="I83" s="141"/>
    </row>
    <row r="84" spans="1:9" ht="9.9499999999999993" customHeight="1" thickBot="1">
      <c r="A84" s="63"/>
      <c r="C84" s="55"/>
      <c r="I84" s="141"/>
    </row>
    <row r="85" spans="1:9" ht="32.1" customHeight="1" thickBot="1">
      <c r="A85" s="63"/>
      <c r="C85" s="52" t="s">
        <v>55</v>
      </c>
      <c r="E85" s="53"/>
      <c r="G85" s="54"/>
      <c r="I85" s="141"/>
    </row>
    <row r="86" spans="1:9" ht="9.9499999999999993" customHeight="1" thickBot="1">
      <c r="A86" s="63"/>
      <c r="C86" s="56"/>
      <c r="D86" s="57"/>
      <c r="E86" s="58"/>
      <c r="F86" s="57"/>
      <c r="G86" s="58"/>
      <c r="I86" s="121"/>
    </row>
    <row r="87" spans="1:9" ht="60" customHeight="1" thickBot="1">
      <c r="A87" s="63"/>
      <c r="C87" s="59" t="s">
        <v>56</v>
      </c>
      <c r="E87" s="130"/>
      <c r="F87" s="131"/>
      <c r="G87" s="132"/>
      <c r="I87" s="121"/>
    </row>
    <row r="88" spans="1:9" ht="9.9499999999999993" customHeight="1">
      <c r="A88" s="63"/>
      <c r="C88" s="55"/>
      <c r="E88" s="60"/>
      <c r="G88" s="60"/>
      <c r="I88" s="63"/>
    </row>
    <row r="89" spans="1:9" ht="9.9499999999999993" customHeight="1">
      <c r="A89" s="63"/>
      <c r="B89" s="63"/>
      <c r="C89" s="64"/>
      <c r="D89" s="63"/>
      <c r="E89" s="65"/>
      <c r="F89" s="63"/>
      <c r="G89" s="65"/>
      <c r="H89" s="63"/>
      <c r="I89" s="63"/>
    </row>
    <row r="90" spans="1:9" ht="20.100000000000001" customHeight="1"/>
    <row r="91" spans="1:9" ht="39.950000000000003" customHeight="1">
      <c r="A91" s="145" t="s">
        <v>59</v>
      </c>
      <c r="B91" s="145"/>
      <c r="C91" s="145"/>
      <c r="D91" s="145"/>
      <c r="E91" s="145"/>
      <c r="F91" s="145"/>
      <c r="G91" s="145"/>
      <c r="H91" s="145"/>
      <c r="I91" s="145"/>
    </row>
    <row r="92" spans="1:9" ht="9.9499999999999993" customHeight="1">
      <c r="A92" s="66"/>
      <c r="C92" s="46"/>
      <c r="D92" s="46"/>
      <c r="E92" s="46"/>
      <c r="F92" s="46"/>
      <c r="G92" s="46"/>
      <c r="I92" s="66"/>
    </row>
    <row r="93" spans="1:9">
      <c r="A93" s="66"/>
      <c r="C93" s="120" t="s">
        <v>58</v>
      </c>
      <c r="E93" s="133" t="s">
        <v>44</v>
      </c>
      <c r="F93" s="133"/>
      <c r="G93" s="133"/>
      <c r="I93" s="66"/>
    </row>
    <row r="94" spans="1:9" ht="9.9499999999999993" customHeight="1" thickBot="1">
      <c r="A94" s="66"/>
      <c r="C94" s="37" t="s">
        <v>3</v>
      </c>
      <c r="G94" s="37" t="s">
        <v>3</v>
      </c>
      <c r="I94" s="66"/>
    </row>
    <row r="95" spans="1:9" ht="44.1" customHeight="1" thickBot="1">
      <c r="A95" s="66"/>
      <c r="C95" s="49">
        <v>0</v>
      </c>
      <c r="E95" s="130"/>
      <c r="F95" s="131"/>
      <c r="G95" s="132"/>
      <c r="I95" s="66"/>
    </row>
    <row r="96" spans="1:9" ht="9.9499999999999993" customHeight="1">
      <c r="A96" s="66"/>
      <c r="I96" s="66"/>
    </row>
    <row r="97" spans="1:9">
      <c r="A97" s="66"/>
      <c r="C97" s="120" t="s">
        <v>45</v>
      </c>
      <c r="E97" s="50" t="s">
        <v>46</v>
      </c>
      <c r="G97" s="51" t="s">
        <v>47</v>
      </c>
      <c r="I97" s="66"/>
    </row>
    <row r="98" spans="1:9" ht="9.9499999999999993" customHeight="1" thickBot="1">
      <c r="A98" s="66"/>
      <c r="I98" s="66"/>
    </row>
    <row r="99" spans="1:9" ht="32.1" customHeight="1" thickBot="1">
      <c r="A99" s="66"/>
      <c r="C99" s="52" t="s">
        <v>48</v>
      </c>
      <c r="E99" s="53"/>
      <c r="G99" s="54"/>
      <c r="I99" s="66"/>
    </row>
    <row r="100" spans="1:9" ht="9.9499999999999993" customHeight="1" thickBot="1">
      <c r="A100" s="66"/>
      <c r="C100" s="55"/>
      <c r="I100" s="66"/>
    </row>
    <row r="101" spans="1:9" ht="32.1" customHeight="1" thickBot="1">
      <c r="A101" s="66"/>
      <c r="C101" s="52" t="s">
        <v>49</v>
      </c>
      <c r="E101" s="53"/>
      <c r="G101" s="54"/>
      <c r="I101" s="66"/>
    </row>
    <row r="102" spans="1:9" ht="9.9499999999999993" customHeight="1" thickBot="1">
      <c r="A102" s="66"/>
      <c r="C102" s="55"/>
      <c r="I102" s="66"/>
    </row>
    <row r="103" spans="1:9" ht="32.1" customHeight="1" thickBot="1">
      <c r="A103" s="66"/>
      <c r="C103" s="52" t="s">
        <v>50</v>
      </c>
      <c r="E103" s="53"/>
      <c r="G103" s="54"/>
      <c r="I103" s="66"/>
    </row>
    <row r="104" spans="1:9" ht="9.9499999999999993" customHeight="1" thickBot="1">
      <c r="A104" s="66"/>
      <c r="C104" s="55"/>
      <c r="I104" s="66"/>
    </row>
    <row r="105" spans="1:9" ht="32.1" customHeight="1" thickBot="1">
      <c r="A105" s="66"/>
      <c r="C105" s="52" t="s">
        <v>51</v>
      </c>
      <c r="E105" s="53"/>
      <c r="G105" s="54"/>
      <c r="I105" s="66"/>
    </row>
    <row r="106" spans="1:9" ht="9.9499999999999993" customHeight="1" thickBot="1">
      <c r="A106" s="66"/>
      <c r="C106" s="55"/>
      <c r="I106" s="66"/>
    </row>
    <row r="107" spans="1:9" ht="32.1" customHeight="1" thickBot="1">
      <c r="A107" s="66"/>
      <c r="C107" s="52" t="s">
        <v>52</v>
      </c>
      <c r="E107" s="53"/>
      <c r="G107" s="54"/>
      <c r="I107" s="66"/>
    </row>
    <row r="108" spans="1:9" ht="9.9499999999999993" customHeight="1" thickBot="1">
      <c r="A108" s="66"/>
      <c r="C108" s="55"/>
      <c r="I108" s="66"/>
    </row>
    <row r="109" spans="1:9" ht="32.1" customHeight="1" thickBot="1">
      <c r="A109" s="66"/>
      <c r="C109" s="52" t="s">
        <v>53</v>
      </c>
      <c r="E109" s="53"/>
      <c r="G109" s="54"/>
      <c r="I109" s="66"/>
    </row>
    <row r="110" spans="1:9" ht="9.9499999999999993" customHeight="1" thickBot="1">
      <c r="A110" s="66"/>
      <c r="C110" s="55"/>
      <c r="I110" s="66"/>
    </row>
    <row r="111" spans="1:9" ht="32.1" customHeight="1" thickBot="1">
      <c r="A111" s="66"/>
      <c r="C111" s="52" t="s">
        <v>54</v>
      </c>
      <c r="E111" s="53"/>
      <c r="G111" s="54"/>
      <c r="I111" s="66"/>
    </row>
    <row r="112" spans="1:9" ht="9.9499999999999993" customHeight="1" thickBot="1">
      <c r="A112" s="66"/>
      <c r="C112" s="55"/>
      <c r="I112" s="66"/>
    </row>
    <row r="113" spans="1:9" ht="32.1" customHeight="1" thickBot="1">
      <c r="A113" s="66"/>
      <c r="C113" s="52" t="s">
        <v>55</v>
      </c>
      <c r="E113" s="53"/>
      <c r="G113" s="54"/>
      <c r="I113" s="66"/>
    </row>
    <row r="114" spans="1:9" ht="9.9499999999999993" customHeight="1" thickBot="1">
      <c r="A114" s="66"/>
      <c r="C114" s="56"/>
      <c r="D114" s="57"/>
      <c r="E114" s="58"/>
      <c r="F114" s="57"/>
      <c r="G114" s="58"/>
      <c r="I114" s="66"/>
    </row>
    <row r="115" spans="1:9" ht="60" customHeight="1" thickBot="1">
      <c r="A115" s="66"/>
      <c r="C115" s="59" t="s">
        <v>56</v>
      </c>
      <c r="E115" s="130"/>
      <c r="F115" s="131"/>
      <c r="G115" s="132"/>
      <c r="I115" s="66"/>
    </row>
    <row r="116" spans="1:9" ht="9.9499999999999993" customHeight="1">
      <c r="A116" s="66"/>
      <c r="C116" s="55"/>
      <c r="E116" s="60"/>
      <c r="G116" s="60"/>
      <c r="I116" s="66"/>
    </row>
    <row r="117" spans="1:9" ht="9.9499999999999993" customHeight="1">
      <c r="A117" s="66"/>
      <c r="B117" s="66"/>
      <c r="C117" s="67"/>
      <c r="D117" s="66"/>
      <c r="E117" s="68"/>
      <c r="F117" s="66"/>
      <c r="G117" s="68"/>
      <c r="H117" s="66"/>
      <c r="I117" s="66"/>
    </row>
    <row r="118" spans="1:9" ht="20.100000000000001" customHeight="1"/>
    <row r="119" spans="1:9" ht="39.950000000000003" customHeight="1">
      <c r="A119" s="137" t="s">
        <v>60</v>
      </c>
      <c r="B119" s="137"/>
      <c r="C119" s="137"/>
      <c r="D119" s="137"/>
      <c r="E119" s="137"/>
      <c r="F119" s="137"/>
      <c r="G119" s="137"/>
      <c r="H119" s="137"/>
      <c r="I119" s="137"/>
    </row>
    <row r="120" spans="1:9" ht="9.9499999999999993" customHeight="1">
      <c r="A120" s="69"/>
      <c r="C120" s="46"/>
      <c r="D120" s="46"/>
      <c r="E120" s="46"/>
      <c r="F120" s="46"/>
      <c r="G120" s="46"/>
      <c r="I120" s="69"/>
    </row>
    <row r="121" spans="1:9">
      <c r="A121" s="69"/>
      <c r="C121" s="120" t="s">
        <v>58</v>
      </c>
      <c r="E121" s="133" t="s">
        <v>44</v>
      </c>
      <c r="F121" s="133"/>
      <c r="G121" s="133"/>
      <c r="I121" s="69"/>
    </row>
    <row r="122" spans="1:9" ht="9.9499999999999993" customHeight="1" thickBot="1">
      <c r="A122" s="69"/>
      <c r="C122" s="37" t="s">
        <v>3</v>
      </c>
      <c r="G122" s="37" t="s">
        <v>3</v>
      </c>
      <c r="I122" s="69"/>
    </row>
    <row r="123" spans="1:9" ht="44.1" customHeight="1" thickBot="1">
      <c r="A123" s="69"/>
      <c r="C123" s="49">
        <v>0</v>
      </c>
      <c r="E123" s="130"/>
      <c r="F123" s="131"/>
      <c r="G123" s="132"/>
      <c r="I123" s="69"/>
    </row>
    <row r="124" spans="1:9" ht="9.9499999999999993" customHeight="1">
      <c r="A124" s="69"/>
      <c r="I124" s="69"/>
    </row>
    <row r="125" spans="1:9">
      <c r="A125" s="69"/>
      <c r="C125" s="120" t="s">
        <v>45</v>
      </c>
      <c r="E125" s="50" t="s">
        <v>46</v>
      </c>
      <c r="G125" s="51" t="s">
        <v>47</v>
      </c>
      <c r="I125" s="69"/>
    </row>
    <row r="126" spans="1:9" ht="9.9499999999999993" customHeight="1" thickBot="1">
      <c r="A126" s="69"/>
      <c r="I126" s="69"/>
    </row>
    <row r="127" spans="1:9" ht="32.1" customHeight="1" thickBot="1">
      <c r="A127" s="69"/>
      <c r="C127" s="52" t="s">
        <v>48</v>
      </c>
      <c r="E127" s="53"/>
      <c r="G127" s="54"/>
      <c r="I127" s="69"/>
    </row>
    <row r="128" spans="1:9" ht="9.9499999999999993" customHeight="1" thickBot="1">
      <c r="A128" s="69"/>
      <c r="C128" s="55"/>
      <c r="I128" s="69"/>
    </row>
    <row r="129" spans="1:9" ht="32.1" customHeight="1" thickBot="1">
      <c r="A129" s="69"/>
      <c r="C129" s="52" t="s">
        <v>49</v>
      </c>
      <c r="E129" s="53"/>
      <c r="G129" s="54"/>
      <c r="I129" s="69"/>
    </row>
    <row r="130" spans="1:9" ht="9.9499999999999993" customHeight="1" thickBot="1">
      <c r="A130" s="69"/>
      <c r="C130" s="55"/>
      <c r="I130" s="69"/>
    </row>
    <row r="131" spans="1:9" ht="32.1" customHeight="1" thickBot="1">
      <c r="A131" s="69"/>
      <c r="C131" s="52" t="s">
        <v>50</v>
      </c>
      <c r="E131" s="53"/>
      <c r="G131" s="54"/>
      <c r="I131" s="69"/>
    </row>
    <row r="132" spans="1:9" ht="9.9499999999999993" customHeight="1" thickBot="1">
      <c r="A132" s="69"/>
      <c r="C132" s="55"/>
      <c r="I132" s="69"/>
    </row>
    <row r="133" spans="1:9" ht="32.1" customHeight="1" thickBot="1">
      <c r="A133" s="69"/>
      <c r="C133" s="52" t="s">
        <v>51</v>
      </c>
      <c r="E133" s="53"/>
      <c r="G133" s="54"/>
      <c r="I133" s="69"/>
    </row>
    <row r="134" spans="1:9" ht="9.9499999999999993" customHeight="1" thickBot="1">
      <c r="A134" s="69"/>
      <c r="C134" s="55"/>
      <c r="I134" s="69"/>
    </row>
    <row r="135" spans="1:9" ht="32.1" customHeight="1" thickBot="1">
      <c r="A135" s="69"/>
      <c r="C135" s="52" t="s">
        <v>52</v>
      </c>
      <c r="E135" s="53"/>
      <c r="G135" s="54"/>
      <c r="I135" s="69"/>
    </row>
    <row r="136" spans="1:9" ht="9.9499999999999993" customHeight="1" thickBot="1">
      <c r="A136" s="69"/>
      <c r="C136" s="55"/>
      <c r="I136" s="69"/>
    </row>
    <row r="137" spans="1:9" ht="32.1" customHeight="1" thickBot="1">
      <c r="A137" s="69"/>
      <c r="C137" s="52" t="s">
        <v>53</v>
      </c>
      <c r="E137" s="53"/>
      <c r="G137" s="54"/>
      <c r="I137" s="69"/>
    </row>
    <row r="138" spans="1:9" ht="9.9499999999999993" customHeight="1" thickBot="1">
      <c r="A138" s="69"/>
      <c r="C138" s="55"/>
      <c r="I138" s="69"/>
    </row>
    <row r="139" spans="1:9" ht="32.1" customHeight="1" thickBot="1">
      <c r="A139" s="69"/>
      <c r="C139" s="52" t="s">
        <v>54</v>
      </c>
      <c r="E139" s="53"/>
      <c r="G139" s="54"/>
      <c r="I139" s="69"/>
    </row>
    <row r="140" spans="1:9" ht="9.9499999999999993" customHeight="1" thickBot="1">
      <c r="A140" s="69"/>
      <c r="C140" s="55"/>
      <c r="I140" s="69"/>
    </row>
    <row r="141" spans="1:9" ht="32.1" customHeight="1" thickBot="1">
      <c r="A141" s="69"/>
      <c r="C141" s="52" t="s">
        <v>55</v>
      </c>
      <c r="E141" s="53"/>
      <c r="G141" s="54"/>
      <c r="I141" s="69"/>
    </row>
    <row r="142" spans="1:9" ht="9.9499999999999993" customHeight="1" thickBot="1">
      <c r="A142" s="69"/>
      <c r="C142" s="56"/>
      <c r="D142" s="57"/>
      <c r="E142" s="58"/>
      <c r="F142" s="57"/>
      <c r="G142" s="58"/>
      <c r="I142" s="69"/>
    </row>
    <row r="143" spans="1:9" ht="60" customHeight="1" thickBot="1">
      <c r="A143" s="69"/>
      <c r="C143" s="59" t="s">
        <v>61</v>
      </c>
      <c r="E143" s="130"/>
      <c r="F143" s="131"/>
      <c r="G143" s="132"/>
      <c r="I143" s="69"/>
    </row>
    <row r="144" spans="1:9" ht="9.9499999999999993" customHeight="1">
      <c r="A144" s="69"/>
      <c r="C144" s="55"/>
      <c r="E144" s="60"/>
      <c r="G144" s="60"/>
      <c r="I144" s="69"/>
    </row>
    <row r="145" spans="1:9" ht="9.9499999999999993" customHeight="1">
      <c r="A145" s="69"/>
      <c r="B145" s="69"/>
      <c r="C145" s="70"/>
      <c r="D145" s="69"/>
      <c r="E145" s="71"/>
      <c r="F145" s="69"/>
      <c r="G145" s="71"/>
      <c r="H145" s="69"/>
      <c r="I145" s="69"/>
    </row>
    <row r="146" spans="1:9" ht="20.100000000000001" customHeight="1"/>
    <row r="147" spans="1:9" ht="39.950000000000003" customHeight="1">
      <c r="A147" s="142" t="s">
        <v>62</v>
      </c>
      <c r="B147" s="142"/>
      <c r="C147" s="142"/>
      <c r="D147" s="142"/>
      <c r="E147" s="142"/>
      <c r="F147" s="142"/>
      <c r="G147" s="142"/>
      <c r="H147" s="142"/>
      <c r="I147" s="142"/>
    </row>
    <row r="148" spans="1:9" ht="9.9499999999999993" customHeight="1">
      <c r="A148" s="72"/>
      <c r="C148" s="46"/>
      <c r="D148" s="46"/>
      <c r="E148" s="46"/>
      <c r="F148" s="46"/>
      <c r="G148" s="46"/>
      <c r="I148" s="72"/>
    </row>
    <row r="149" spans="1:9">
      <c r="A149" s="72"/>
      <c r="C149" s="120" t="s">
        <v>58</v>
      </c>
      <c r="E149" s="133" t="s">
        <v>44</v>
      </c>
      <c r="F149" s="133"/>
      <c r="G149" s="133"/>
      <c r="I149" s="72"/>
    </row>
    <row r="150" spans="1:9" ht="9.9499999999999993" customHeight="1" thickBot="1">
      <c r="A150" s="72"/>
      <c r="C150" s="37" t="s">
        <v>3</v>
      </c>
      <c r="G150" s="37" t="s">
        <v>3</v>
      </c>
      <c r="I150" s="72"/>
    </row>
    <row r="151" spans="1:9" ht="44.1" customHeight="1" thickBot="1">
      <c r="A151" s="72"/>
      <c r="C151" s="49">
        <v>0</v>
      </c>
      <c r="E151" s="130"/>
      <c r="F151" s="131"/>
      <c r="G151" s="132"/>
      <c r="I151" s="72"/>
    </row>
    <row r="152" spans="1:9" ht="9.9499999999999993" customHeight="1">
      <c r="A152" s="72"/>
      <c r="I152" s="72"/>
    </row>
    <row r="153" spans="1:9">
      <c r="A153" s="72"/>
      <c r="C153" s="120" t="s">
        <v>45</v>
      </c>
      <c r="E153" s="50" t="s">
        <v>46</v>
      </c>
      <c r="G153" s="51" t="s">
        <v>47</v>
      </c>
      <c r="I153" s="72"/>
    </row>
    <row r="154" spans="1:9" ht="9.9499999999999993" customHeight="1" thickBot="1">
      <c r="A154" s="72"/>
      <c r="I154" s="72"/>
    </row>
    <row r="155" spans="1:9" ht="32.1" customHeight="1" thickBot="1">
      <c r="A155" s="72"/>
      <c r="C155" s="52" t="s">
        <v>48</v>
      </c>
      <c r="E155" s="53"/>
      <c r="G155" s="54"/>
      <c r="I155" s="72"/>
    </row>
    <row r="156" spans="1:9" ht="9.9499999999999993" customHeight="1" thickBot="1">
      <c r="A156" s="72"/>
      <c r="C156" s="55"/>
      <c r="I156" s="72"/>
    </row>
    <row r="157" spans="1:9" ht="32.1" customHeight="1" thickBot="1">
      <c r="A157" s="72"/>
      <c r="C157" s="52" t="s">
        <v>49</v>
      </c>
      <c r="E157" s="53"/>
      <c r="G157" s="54"/>
      <c r="I157" s="72"/>
    </row>
    <row r="158" spans="1:9" ht="9.9499999999999993" customHeight="1" thickBot="1">
      <c r="A158" s="72"/>
      <c r="C158" s="55"/>
      <c r="I158" s="72"/>
    </row>
    <row r="159" spans="1:9" ht="32.1" customHeight="1" thickBot="1">
      <c r="A159" s="72"/>
      <c r="C159" s="52" t="s">
        <v>50</v>
      </c>
      <c r="E159" s="53"/>
      <c r="G159" s="54"/>
      <c r="I159" s="72"/>
    </row>
    <row r="160" spans="1:9" ht="9.9499999999999993" customHeight="1" thickBot="1">
      <c r="A160" s="72"/>
      <c r="C160" s="55"/>
      <c r="I160" s="72"/>
    </row>
    <row r="161" spans="1:9" ht="32.1" customHeight="1" thickBot="1">
      <c r="A161" s="72"/>
      <c r="C161" s="52" t="s">
        <v>51</v>
      </c>
      <c r="E161" s="53"/>
      <c r="G161" s="54"/>
      <c r="I161" s="72"/>
    </row>
    <row r="162" spans="1:9" ht="9.9499999999999993" customHeight="1" thickBot="1">
      <c r="A162" s="72"/>
      <c r="C162" s="55"/>
      <c r="I162" s="72"/>
    </row>
    <row r="163" spans="1:9" ht="32.1" customHeight="1" thickBot="1">
      <c r="A163" s="72"/>
      <c r="C163" s="52" t="s">
        <v>52</v>
      </c>
      <c r="E163" s="53"/>
      <c r="G163" s="54"/>
      <c r="I163" s="72"/>
    </row>
    <row r="164" spans="1:9" ht="9.9499999999999993" customHeight="1" thickBot="1">
      <c r="A164" s="72"/>
      <c r="C164" s="55"/>
      <c r="I164" s="72"/>
    </row>
    <row r="165" spans="1:9" ht="32.1" customHeight="1" thickBot="1">
      <c r="A165" s="72"/>
      <c r="C165" s="52" t="s">
        <v>53</v>
      </c>
      <c r="E165" s="53"/>
      <c r="G165" s="54"/>
      <c r="I165" s="72"/>
    </row>
    <row r="166" spans="1:9" ht="9.9499999999999993" customHeight="1" thickBot="1">
      <c r="A166" s="72"/>
      <c r="C166" s="55"/>
      <c r="I166" s="72"/>
    </row>
    <row r="167" spans="1:9" ht="32.1" customHeight="1" thickBot="1">
      <c r="A167" s="72"/>
      <c r="C167" s="52" t="s">
        <v>54</v>
      </c>
      <c r="E167" s="53"/>
      <c r="G167" s="54"/>
      <c r="I167" s="72"/>
    </row>
    <row r="168" spans="1:9" ht="9.9499999999999993" customHeight="1" thickBot="1">
      <c r="A168" s="72"/>
      <c r="C168" s="55"/>
      <c r="I168" s="72"/>
    </row>
    <row r="169" spans="1:9" ht="32.1" customHeight="1" thickBot="1">
      <c r="A169" s="72"/>
      <c r="C169" s="52" t="s">
        <v>55</v>
      </c>
      <c r="E169" s="53"/>
      <c r="G169" s="54"/>
      <c r="I169" s="72"/>
    </row>
    <row r="170" spans="1:9" ht="9.9499999999999993" customHeight="1" thickBot="1">
      <c r="A170" s="72"/>
      <c r="C170" s="56"/>
      <c r="D170" s="57"/>
      <c r="E170" s="58"/>
      <c r="F170" s="57"/>
      <c r="G170" s="58"/>
      <c r="I170" s="72"/>
    </row>
    <row r="171" spans="1:9" ht="60" customHeight="1" thickBot="1">
      <c r="A171" s="72"/>
      <c r="C171" s="59" t="s">
        <v>61</v>
      </c>
      <c r="E171" s="130"/>
      <c r="F171" s="131"/>
      <c r="G171" s="132"/>
      <c r="I171" s="72"/>
    </row>
    <row r="172" spans="1:9" ht="9.9499999999999993" customHeight="1">
      <c r="A172" s="72"/>
      <c r="C172" s="55"/>
      <c r="E172" s="60"/>
      <c r="G172" s="60"/>
      <c r="I172" s="72"/>
    </row>
    <row r="173" spans="1:9" ht="9.9499999999999993" customHeight="1">
      <c r="A173" s="72"/>
      <c r="B173" s="72"/>
      <c r="C173" s="73"/>
      <c r="D173" s="72"/>
      <c r="E173" s="74"/>
      <c r="F173" s="72"/>
      <c r="G173" s="74"/>
      <c r="H173" s="72"/>
      <c r="I173" s="72"/>
    </row>
    <row r="174" spans="1:9" ht="20.100000000000001" customHeight="1"/>
    <row r="175" spans="1:9" ht="39.950000000000003" customHeight="1">
      <c r="A175" s="143" t="s">
        <v>63</v>
      </c>
      <c r="B175" s="143"/>
      <c r="C175" s="143"/>
      <c r="D175" s="143"/>
      <c r="E175" s="143"/>
      <c r="F175" s="143"/>
      <c r="G175" s="143"/>
      <c r="H175" s="143"/>
      <c r="I175" s="143"/>
    </row>
    <row r="176" spans="1:9" ht="9.9499999999999993" customHeight="1">
      <c r="A176" s="75"/>
      <c r="C176" s="46"/>
      <c r="D176" s="46"/>
      <c r="E176" s="46"/>
      <c r="F176" s="46"/>
      <c r="G176" s="46"/>
      <c r="I176" s="75"/>
    </row>
    <row r="177" spans="1:9">
      <c r="A177" s="75"/>
      <c r="C177" s="120" t="s">
        <v>58</v>
      </c>
      <c r="E177" s="133" t="s">
        <v>44</v>
      </c>
      <c r="F177" s="133"/>
      <c r="G177" s="133"/>
      <c r="I177" s="75"/>
    </row>
    <row r="178" spans="1:9" ht="9.9499999999999993" customHeight="1" thickBot="1">
      <c r="A178" s="75"/>
      <c r="C178" s="37" t="s">
        <v>3</v>
      </c>
      <c r="G178" s="37" t="s">
        <v>3</v>
      </c>
      <c r="I178" s="75"/>
    </row>
    <row r="179" spans="1:9" ht="44.1" customHeight="1" thickBot="1">
      <c r="A179" s="75"/>
      <c r="C179" s="49">
        <v>0</v>
      </c>
      <c r="E179" s="130"/>
      <c r="F179" s="131"/>
      <c r="G179" s="132"/>
      <c r="I179" s="75"/>
    </row>
    <row r="180" spans="1:9" ht="9.9499999999999993" customHeight="1">
      <c r="A180" s="75"/>
      <c r="I180" s="75"/>
    </row>
    <row r="181" spans="1:9">
      <c r="A181" s="75"/>
      <c r="C181" s="120" t="s">
        <v>45</v>
      </c>
      <c r="E181" s="50" t="s">
        <v>46</v>
      </c>
      <c r="G181" s="51" t="s">
        <v>47</v>
      </c>
      <c r="I181" s="75"/>
    </row>
    <row r="182" spans="1:9" ht="9.9499999999999993" customHeight="1" thickBot="1">
      <c r="A182" s="75"/>
      <c r="I182" s="75"/>
    </row>
    <row r="183" spans="1:9" ht="32.1" customHeight="1" thickBot="1">
      <c r="A183" s="75"/>
      <c r="C183" s="52" t="s">
        <v>48</v>
      </c>
      <c r="E183" s="53"/>
      <c r="G183" s="54"/>
      <c r="I183" s="75"/>
    </row>
    <row r="184" spans="1:9" ht="9.9499999999999993" customHeight="1" thickBot="1">
      <c r="A184" s="75"/>
      <c r="C184" s="55"/>
      <c r="I184" s="75"/>
    </row>
    <row r="185" spans="1:9" ht="32.1" customHeight="1" thickBot="1">
      <c r="A185" s="75"/>
      <c r="C185" s="52" t="s">
        <v>49</v>
      </c>
      <c r="E185" s="53"/>
      <c r="G185" s="54"/>
      <c r="I185" s="75"/>
    </row>
    <row r="186" spans="1:9" ht="9.9499999999999993" customHeight="1" thickBot="1">
      <c r="A186" s="75"/>
      <c r="C186" s="55"/>
      <c r="I186" s="75"/>
    </row>
    <row r="187" spans="1:9" ht="32.1" customHeight="1" thickBot="1">
      <c r="A187" s="75"/>
      <c r="C187" s="52" t="s">
        <v>50</v>
      </c>
      <c r="E187" s="53"/>
      <c r="G187" s="54"/>
      <c r="I187" s="75"/>
    </row>
    <row r="188" spans="1:9" ht="9.9499999999999993" customHeight="1" thickBot="1">
      <c r="A188" s="75"/>
      <c r="C188" s="55"/>
      <c r="I188" s="75"/>
    </row>
    <row r="189" spans="1:9" ht="32.1" customHeight="1" thickBot="1">
      <c r="A189" s="75"/>
      <c r="C189" s="52" t="s">
        <v>51</v>
      </c>
      <c r="E189" s="53"/>
      <c r="G189" s="54"/>
      <c r="I189" s="75"/>
    </row>
    <row r="190" spans="1:9" ht="9.9499999999999993" customHeight="1" thickBot="1">
      <c r="A190" s="75"/>
      <c r="C190" s="55"/>
      <c r="I190" s="75"/>
    </row>
    <row r="191" spans="1:9" ht="32.1" customHeight="1" thickBot="1">
      <c r="A191" s="75"/>
      <c r="C191" s="52" t="s">
        <v>52</v>
      </c>
      <c r="E191" s="53"/>
      <c r="G191" s="54"/>
      <c r="I191" s="75"/>
    </row>
    <row r="192" spans="1:9" ht="9.9499999999999993" customHeight="1" thickBot="1">
      <c r="A192" s="75"/>
      <c r="C192" s="55"/>
      <c r="I192" s="75"/>
    </row>
    <row r="193" spans="1:9" ht="32.1" customHeight="1" thickBot="1">
      <c r="A193" s="75"/>
      <c r="C193" s="52" t="s">
        <v>53</v>
      </c>
      <c r="E193" s="53"/>
      <c r="G193" s="54"/>
      <c r="I193" s="75"/>
    </row>
    <row r="194" spans="1:9" ht="9.9499999999999993" customHeight="1" thickBot="1">
      <c r="A194" s="75"/>
      <c r="C194" s="55"/>
      <c r="I194" s="75"/>
    </row>
    <row r="195" spans="1:9" ht="32.1" customHeight="1" thickBot="1">
      <c r="A195" s="75"/>
      <c r="C195" s="52" t="s">
        <v>54</v>
      </c>
      <c r="E195" s="53"/>
      <c r="G195" s="54"/>
      <c r="I195" s="75"/>
    </row>
    <row r="196" spans="1:9" ht="9.9499999999999993" customHeight="1" thickBot="1">
      <c r="A196" s="75"/>
      <c r="C196" s="55"/>
      <c r="I196" s="75"/>
    </row>
    <row r="197" spans="1:9" ht="32.1" customHeight="1" thickBot="1">
      <c r="A197" s="75"/>
      <c r="C197" s="52" t="s">
        <v>55</v>
      </c>
      <c r="E197" s="53"/>
      <c r="G197" s="54"/>
      <c r="I197" s="75"/>
    </row>
    <row r="198" spans="1:9" ht="9.9499999999999993" customHeight="1" thickBot="1">
      <c r="A198" s="75"/>
      <c r="C198" s="56"/>
      <c r="D198" s="57"/>
      <c r="E198" s="58"/>
      <c r="F198" s="57"/>
      <c r="G198" s="58"/>
      <c r="I198" s="75"/>
    </row>
    <row r="199" spans="1:9" ht="60" customHeight="1" thickBot="1">
      <c r="A199" s="75"/>
      <c r="C199" s="59" t="s">
        <v>56</v>
      </c>
      <c r="E199" s="130"/>
      <c r="F199" s="131"/>
      <c r="G199" s="132"/>
      <c r="I199" s="75"/>
    </row>
    <row r="200" spans="1:9" ht="9.9499999999999993" customHeight="1">
      <c r="A200" s="75"/>
      <c r="C200" s="55"/>
      <c r="E200" s="60"/>
      <c r="G200" s="60"/>
      <c r="I200" s="75"/>
    </row>
    <row r="201" spans="1:9" ht="9.9499999999999993" customHeight="1">
      <c r="A201" s="75"/>
      <c r="B201" s="75"/>
      <c r="C201" s="76"/>
      <c r="D201" s="75"/>
      <c r="E201" s="77"/>
      <c r="F201" s="75"/>
      <c r="G201" s="77"/>
      <c r="H201" s="75"/>
      <c r="I201" s="75"/>
    </row>
    <row r="202" spans="1:9" ht="20.100000000000001" customHeight="1"/>
    <row r="203" spans="1:9" ht="39.950000000000003" customHeight="1">
      <c r="A203" s="147" t="s">
        <v>64</v>
      </c>
      <c r="B203" s="147"/>
      <c r="C203" s="147"/>
      <c r="D203" s="147"/>
      <c r="E203" s="147"/>
      <c r="F203" s="147"/>
      <c r="G203" s="147"/>
      <c r="H203" s="147"/>
      <c r="I203" s="147"/>
    </row>
    <row r="204" spans="1:9" ht="9.9499999999999993" customHeight="1">
      <c r="A204" s="78"/>
      <c r="C204" s="46"/>
      <c r="D204" s="46"/>
      <c r="E204" s="46"/>
      <c r="F204" s="46"/>
      <c r="G204" s="46"/>
      <c r="I204" s="78"/>
    </row>
    <row r="205" spans="1:9">
      <c r="A205" s="78"/>
      <c r="C205" s="120" t="s">
        <v>58</v>
      </c>
      <c r="E205" s="133" t="s">
        <v>44</v>
      </c>
      <c r="F205" s="133"/>
      <c r="G205" s="133"/>
      <c r="I205" s="78"/>
    </row>
    <row r="206" spans="1:9" ht="9.9499999999999993" customHeight="1" thickBot="1">
      <c r="A206" s="78"/>
      <c r="C206" s="37" t="s">
        <v>3</v>
      </c>
      <c r="G206" s="37" t="s">
        <v>3</v>
      </c>
      <c r="I206" s="78"/>
    </row>
    <row r="207" spans="1:9" ht="44.1" customHeight="1" thickBot="1">
      <c r="A207" s="78"/>
      <c r="C207" s="49">
        <v>0</v>
      </c>
      <c r="E207" s="130"/>
      <c r="F207" s="131"/>
      <c r="G207" s="132"/>
      <c r="I207" s="78"/>
    </row>
    <row r="208" spans="1:9" ht="9.9499999999999993" customHeight="1">
      <c r="A208" s="78"/>
      <c r="I208" s="78"/>
    </row>
    <row r="209" spans="1:9">
      <c r="A209" s="78"/>
      <c r="C209" s="120" t="s">
        <v>45</v>
      </c>
      <c r="E209" s="50" t="s">
        <v>46</v>
      </c>
      <c r="G209" s="51" t="s">
        <v>47</v>
      </c>
      <c r="I209" s="78"/>
    </row>
    <row r="210" spans="1:9" ht="9.9499999999999993" customHeight="1" thickBot="1">
      <c r="A210" s="78"/>
      <c r="I210" s="78"/>
    </row>
    <row r="211" spans="1:9" ht="32.1" customHeight="1" thickBot="1">
      <c r="A211" s="78"/>
      <c r="C211" s="52" t="s">
        <v>48</v>
      </c>
      <c r="E211" s="53"/>
      <c r="G211" s="54"/>
      <c r="I211" s="78"/>
    </row>
    <row r="212" spans="1:9" ht="9.9499999999999993" customHeight="1" thickBot="1">
      <c r="A212" s="78"/>
      <c r="C212" s="55"/>
      <c r="I212" s="78"/>
    </row>
    <row r="213" spans="1:9" ht="32.1" customHeight="1" thickBot="1">
      <c r="A213" s="78"/>
      <c r="C213" s="52" t="s">
        <v>49</v>
      </c>
      <c r="E213" s="53"/>
      <c r="G213" s="54"/>
      <c r="I213" s="78"/>
    </row>
    <row r="214" spans="1:9" ht="9.9499999999999993" customHeight="1" thickBot="1">
      <c r="A214" s="78"/>
      <c r="C214" s="55"/>
      <c r="I214" s="78"/>
    </row>
    <row r="215" spans="1:9" ht="32.1" customHeight="1" thickBot="1">
      <c r="A215" s="78"/>
      <c r="C215" s="52" t="s">
        <v>50</v>
      </c>
      <c r="E215" s="53"/>
      <c r="G215" s="54"/>
      <c r="I215" s="78"/>
    </row>
    <row r="216" spans="1:9" ht="9.9499999999999993" customHeight="1" thickBot="1">
      <c r="A216" s="78"/>
      <c r="C216" s="55"/>
      <c r="I216" s="78"/>
    </row>
    <row r="217" spans="1:9" ht="32.1" customHeight="1" thickBot="1">
      <c r="A217" s="78"/>
      <c r="C217" s="52" t="s">
        <v>51</v>
      </c>
      <c r="E217" s="53"/>
      <c r="G217" s="54"/>
      <c r="I217" s="78"/>
    </row>
    <row r="218" spans="1:9" ht="9.9499999999999993" customHeight="1" thickBot="1">
      <c r="A218" s="78"/>
      <c r="C218" s="55"/>
      <c r="I218" s="78"/>
    </row>
    <row r="219" spans="1:9" ht="32.1" customHeight="1" thickBot="1">
      <c r="A219" s="78"/>
      <c r="C219" s="52" t="s">
        <v>52</v>
      </c>
      <c r="E219" s="53"/>
      <c r="G219" s="54"/>
      <c r="I219" s="78"/>
    </row>
    <row r="220" spans="1:9" ht="9.9499999999999993" customHeight="1" thickBot="1">
      <c r="A220" s="78"/>
      <c r="C220" s="55"/>
      <c r="I220" s="78"/>
    </row>
    <row r="221" spans="1:9" ht="32.1" customHeight="1" thickBot="1">
      <c r="A221" s="78"/>
      <c r="C221" s="52" t="s">
        <v>53</v>
      </c>
      <c r="E221" s="53"/>
      <c r="G221" s="54"/>
      <c r="I221" s="78"/>
    </row>
    <row r="222" spans="1:9" ht="9.9499999999999993" customHeight="1" thickBot="1">
      <c r="A222" s="78"/>
      <c r="C222" s="55"/>
      <c r="I222" s="78"/>
    </row>
    <row r="223" spans="1:9" ht="32.1" customHeight="1" thickBot="1">
      <c r="A223" s="78"/>
      <c r="C223" s="52" t="s">
        <v>54</v>
      </c>
      <c r="E223" s="53"/>
      <c r="G223" s="54"/>
      <c r="I223" s="78"/>
    </row>
    <row r="224" spans="1:9" ht="9.9499999999999993" customHeight="1" thickBot="1">
      <c r="A224" s="78"/>
      <c r="C224" s="55"/>
      <c r="I224" s="78"/>
    </row>
    <row r="225" spans="1:9" ht="32.1" customHeight="1" thickBot="1">
      <c r="A225" s="78"/>
      <c r="C225" s="52" t="s">
        <v>55</v>
      </c>
      <c r="E225" s="53"/>
      <c r="G225" s="54"/>
      <c r="I225" s="78"/>
    </row>
    <row r="226" spans="1:9" ht="9.9499999999999993" customHeight="1" thickBot="1">
      <c r="A226" s="78"/>
      <c r="C226" s="56"/>
      <c r="D226" s="57"/>
      <c r="E226" s="58"/>
      <c r="F226" s="57"/>
      <c r="G226" s="58"/>
      <c r="I226" s="78"/>
    </row>
    <row r="227" spans="1:9" ht="60" customHeight="1" thickBot="1">
      <c r="A227" s="78"/>
      <c r="C227" s="59" t="s">
        <v>56</v>
      </c>
      <c r="E227" s="130"/>
      <c r="F227" s="131"/>
      <c r="G227" s="132"/>
      <c r="I227" s="78"/>
    </row>
    <row r="228" spans="1:9" ht="9.9499999999999993" customHeight="1">
      <c r="A228" s="78"/>
      <c r="C228" s="55"/>
      <c r="E228" s="60"/>
      <c r="G228" s="60"/>
      <c r="I228" s="78"/>
    </row>
    <row r="229" spans="1:9" ht="9.9499999999999993" customHeight="1">
      <c r="A229" s="78"/>
      <c r="B229" s="78"/>
      <c r="C229" s="79"/>
      <c r="D229" s="78"/>
      <c r="E229" s="80"/>
      <c r="F229" s="78"/>
      <c r="G229" s="80"/>
      <c r="H229" s="78"/>
      <c r="I229" s="78"/>
    </row>
    <row r="230" spans="1:9" ht="20.100000000000001" customHeight="1"/>
    <row r="231" spans="1:9" ht="39.950000000000003" customHeight="1">
      <c r="A231" s="146" t="s">
        <v>65</v>
      </c>
      <c r="B231" s="146"/>
      <c r="C231" s="146"/>
      <c r="D231" s="146"/>
      <c r="E231" s="146"/>
      <c r="F231" s="146"/>
      <c r="G231" s="146"/>
      <c r="H231" s="146"/>
      <c r="I231" s="146"/>
    </row>
    <row r="232" spans="1:9" ht="9.9499999999999993" customHeight="1">
      <c r="A232" s="81"/>
      <c r="C232" s="46"/>
      <c r="D232" s="46"/>
      <c r="E232" s="46"/>
      <c r="F232" s="46"/>
      <c r="G232" s="46"/>
      <c r="I232" s="81"/>
    </row>
    <row r="233" spans="1:9">
      <c r="A233" s="81"/>
      <c r="C233" s="120" t="s">
        <v>58</v>
      </c>
      <c r="E233" s="133" t="s">
        <v>44</v>
      </c>
      <c r="F233" s="133"/>
      <c r="G233" s="133"/>
      <c r="I233" s="81"/>
    </row>
    <row r="234" spans="1:9" ht="9.9499999999999993" customHeight="1" thickBot="1">
      <c r="A234" s="81"/>
      <c r="C234" s="37" t="s">
        <v>3</v>
      </c>
      <c r="G234" s="37" t="s">
        <v>3</v>
      </c>
      <c r="I234" s="81"/>
    </row>
    <row r="235" spans="1:9" ht="44.1" customHeight="1" thickBot="1">
      <c r="A235" s="81"/>
      <c r="C235" s="49">
        <v>0</v>
      </c>
      <c r="E235" s="130"/>
      <c r="F235" s="131"/>
      <c r="G235" s="132"/>
      <c r="I235" s="81"/>
    </row>
    <row r="236" spans="1:9" ht="9.9499999999999993" customHeight="1">
      <c r="A236" s="81"/>
      <c r="I236" s="81"/>
    </row>
    <row r="237" spans="1:9">
      <c r="A237" s="81"/>
      <c r="C237" s="120" t="s">
        <v>45</v>
      </c>
      <c r="E237" s="50" t="s">
        <v>46</v>
      </c>
      <c r="G237" s="51" t="s">
        <v>47</v>
      </c>
      <c r="I237" s="81"/>
    </row>
    <row r="238" spans="1:9" ht="9.9499999999999993" customHeight="1" thickBot="1">
      <c r="A238" s="81"/>
      <c r="I238" s="81"/>
    </row>
    <row r="239" spans="1:9" ht="32.1" customHeight="1" thickBot="1">
      <c r="A239" s="81"/>
      <c r="C239" s="52" t="s">
        <v>48</v>
      </c>
      <c r="E239" s="53"/>
      <c r="G239" s="54"/>
      <c r="I239" s="81"/>
    </row>
    <row r="240" spans="1:9" ht="9.9499999999999993" customHeight="1" thickBot="1">
      <c r="A240" s="81"/>
      <c r="C240" s="55"/>
      <c r="I240" s="81"/>
    </row>
    <row r="241" spans="1:9" ht="32.1" customHeight="1" thickBot="1">
      <c r="A241" s="81"/>
      <c r="C241" s="52" t="s">
        <v>49</v>
      </c>
      <c r="E241" s="53"/>
      <c r="G241" s="54"/>
      <c r="I241" s="81"/>
    </row>
    <row r="242" spans="1:9" ht="9.9499999999999993" customHeight="1" thickBot="1">
      <c r="A242" s="81"/>
      <c r="C242" s="55"/>
      <c r="I242" s="81"/>
    </row>
    <row r="243" spans="1:9" ht="32.1" customHeight="1" thickBot="1">
      <c r="A243" s="81"/>
      <c r="C243" s="52" t="s">
        <v>50</v>
      </c>
      <c r="E243" s="53"/>
      <c r="G243" s="54"/>
      <c r="I243" s="81"/>
    </row>
    <row r="244" spans="1:9" ht="9.9499999999999993" customHeight="1" thickBot="1">
      <c r="A244" s="81"/>
      <c r="C244" s="55"/>
      <c r="I244" s="81"/>
    </row>
    <row r="245" spans="1:9" ht="32.1" customHeight="1" thickBot="1">
      <c r="A245" s="81"/>
      <c r="C245" s="52" t="s">
        <v>51</v>
      </c>
      <c r="E245" s="53"/>
      <c r="G245" s="54"/>
      <c r="I245" s="81"/>
    </row>
    <row r="246" spans="1:9" ht="9.9499999999999993" customHeight="1" thickBot="1">
      <c r="A246" s="81"/>
      <c r="C246" s="55"/>
      <c r="I246" s="81"/>
    </row>
    <row r="247" spans="1:9" ht="32.1" customHeight="1" thickBot="1">
      <c r="A247" s="81"/>
      <c r="C247" s="52" t="s">
        <v>52</v>
      </c>
      <c r="E247" s="53"/>
      <c r="G247" s="54"/>
      <c r="I247" s="81"/>
    </row>
    <row r="248" spans="1:9" ht="9.9499999999999993" customHeight="1" thickBot="1">
      <c r="A248" s="81"/>
      <c r="C248" s="55"/>
      <c r="I248" s="81"/>
    </row>
    <row r="249" spans="1:9" ht="32.1" customHeight="1" thickBot="1">
      <c r="A249" s="81"/>
      <c r="C249" s="52" t="s">
        <v>53</v>
      </c>
      <c r="E249" s="53"/>
      <c r="G249" s="54"/>
      <c r="I249" s="81"/>
    </row>
    <row r="250" spans="1:9" ht="9.9499999999999993" customHeight="1" thickBot="1">
      <c r="A250" s="81"/>
      <c r="C250" s="55"/>
      <c r="I250" s="81"/>
    </row>
    <row r="251" spans="1:9" ht="32.1" customHeight="1" thickBot="1">
      <c r="A251" s="81"/>
      <c r="C251" s="52" t="s">
        <v>54</v>
      </c>
      <c r="E251" s="53"/>
      <c r="G251" s="54"/>
      <c r="I251" s="81"/>
    </row>
    <row r="252" spans="1:9" ht="9.9499999999999993" customHeight="1" thickBot="1">
      <c r="A252" s="81"/>
      <c r="C252" s="55"/>
      <c r="I252" s="81"/>
    </row>
    <row r="253" spans="1:9" ht="32.1" customHeight="1" thickBot="1">
      <c r="A253" s="81"/>
      <c r="C253" s="52" t="s">
        <v>55</v>
      </c>
      <c r="E253" s="53"/>
      <c r="G253" s="54"/>
      <c r="I253" s="81"/>
    </row>
    <row r="254" spans="1:9" ht="9.9499999999999993" customHeight="1" thickBot="1">
      <c r="A254" s="81"/>
      <c r="C254" s="56"/>
      <c r="D254" s="57"/>
      <c r="E254" s="58"/>
      <c r="F254" s="57"/>
      <c r="G254" s="58"/>
      <c r="I254" s="81"/>
    </row>
    <row r="255" spans="1:9" ht="60" customHeight="1" thickBot="1">
      <c r="A255" s="81"/>
      <c r="C255" s="59" t="s">
        <v>56</v>
      </c>
      <c r="E255" s="130"/>
      <c r="F255" s="131"/>
      <c r="G255" s="132"/>
      <c r="I255" s="81"/>
    </row>
    <row r="256" spans="1:9" ht="9.9499999999999993" customHeight="1">
      <c r="A256" s="81"/>
      <c r="C256" s="55"/>
      <c r="E256" s="60"/>
      <c r="G256" s="60"/>
      <c r="I256" s="81"/>
    </row>
    <row r="257" spans="1:9" ht="9.9499999999999993" customHeight="1">
      <c r="A257" s="81"/>
      <c r="B257" s="81"/>
      <c r="C257" s="82"/>
      <c r="D257" s="81"/>
      <c r="E257" s="83"/>
      <c r="F257" s="81"/>
      <c r="G257" s="83"/>
      <c r="H257" s="81"/>
      <c r="I257" s="81"/>
    </row>
    <row r="258" spans="1:9" ht="20.100000000000001" customHeight="1"/>
    <row r="259" spans="1:9" ht="39.950000000000003" customHeight="1">
      <c r="A259" s="135" t="s">
        <v>66</v>
      </c>
      <c r="B259" s="136"/>
      <c r="C259" s="136"/>
      <c r="D259" s="136"/>
      <c r="E259" s="136"/>
      <c r="F259" s="136"/>
      <c r="G259" s="136"/>
      <c r="H259" s="136"/>
      <c r="I259" s="136"/>
    </row>
    <row r="260" spans="1:9" ht="9.9499999999999993" customHeight="1">
      <c r="A260" s="84"/>
      <c r="C260" s="46"/>
      <c r="D260" s="46"/>
      <c r="E260" s="46"/>
      <c r="F260" s="46"/>
      <c r="G260" s="46"/>
      <c r="I260" s="84"/>
    </row>
    <row r="261" spans="1:9">
      <c r="A261" s="84"/>
      <c r="C261" s="120" t="s">
        <v>58</v>
      </c>
      <c r="E261" s="133" t="s">
        <v>44</v>
      </c>
      <c r="F261" s="133"/>
      <c r="G261" s="133"/>
      <c r="I261" s="84"/>
    </row>
    <row r="262" spans="1:9" ht="9.9499999999999993" customHeight="1" thickBot="1">
      <c r="A262" s="84"/>
      <c r="C262" s="37" t="s">
        <v>3</v>
      </c>
      <c r="G262" s="37" t="s">
        <v>3</v>
      </c>
      <c r="I262" s="84"/>
    </row>
    <row r="263" spans="1:9" ht="44.1" customHeight="1" thickBot="1">
      <c r="A263" s="84"/>
      <c r="C263" s="49">
        <v>0</v>
      </c>
      <c r="E263" s="130"/>
      <c r="F263" s="131"/>
      <c r="G263" s="132"/>
      <c r="I263" s="84"/>
    </row>
    <row r="264" spans="1:9" ht="9.9499999999999993" customHeight="1">
      <c r="A264" s="84"/>
      <c r="I264" s="84"/>
    </row>
    <row r="265" spans="1:9">
      <c r="A265" s="84"/>
      <c r="C265" s="120" t="s">
        <v>45</v>
      </c>
      <c r="E265" s="50" t="s">
        <v>46</v>
      </c>
      <c r="G265" s="51" t="s">
        <v>47</v>
      </c>
      <c r="I265" s="84"/>
    </row>
    <row r="266" spans="1:9" ht="9.9499999999999993" customHeight="1" thickBot="1">
      <c r="A266" s="84"/>
      <c r="I266" s="84"/>
    </row>
    <row r="267" spans="1:9" ht="32.1" customHeight="1" thickBot="1">
      <c r="A267" s="84"/>
      <c r="C267" s="52" t="s">
        <v>48</v>
      </c>
      <c r="E267" s="53"/>
      <c r="G267" s="54"/>
      <c r="I267" s="84"/>
    </row>
    <row r="268" spans="1:9" ht="9.9499999999999993" customHeight="1" thickBot="1">
      <c r="A268" s="84"/>
      <c r="C268" s="55"/>
      <c r="I268" s="84"/>
    </row>
    <row r="269" spans="1:9" ht="32.1" customHeight="1" thickBot="1">
      <c r="A269" s="84"/>
      <c r="C269" s="52" t="s">
        <v>49</v>
      </c>
      <c r="E269" s="53"/>
      <c r="G269" s="54"/>
      <c r="I269" s="84"/>
    </row>
    <row r="270" spans="1:9" ht="9.9499999999999993" customHeight="1" thickBot="1">
      <c r="A270" s="84"/>
      <c r="C270" s="55"/>
      <c r="I270" s="84"/>
    </row>
    <row r="271" spans="1:9" ht="32.1" customHeight="1" thickBot="1">
      <c r="A271" s="84"/>
      <c r="C271" s="52" t="s">
        <v>50</v>
      </c>
      <c r="E271" s="53"/>
      <c r="G271" s="54"/>
      <c r="I271" s="84"/>
    </row>
    <row r="272" spans="1:9" ht="9.9499999999999993" customHeight="1" thickBot="1">
      <c r="A272" s="84"/>
      <c r="C272" s="55"/>
      <c r="I272" s="84"/>
    </row>
    <row r="273" spans="1:9" ht="32.1" customHeight="1" thickBot="1">
      <c r="A273" s="84"/>
      <c r="C273" s="52" t="s">
        <v>51</v>
      </c>
      <c r="E273" s="53"/>
      <c r="G273" s="54"/>
      <c r="I273" s="84"/>
    </row>
    <row r="274" spans="1:9" ht="9.9499999999999993" customHeight="1" thickBot="1">
      <c r="A274" s="84"/>
      <c r="C274" s="55"/>
      <c r="I274" s="84"/>
    </row>
    <row r="275" spans="1:9" ht="32.1" customHeight="1" thickBot="1">
      <c r="A275" s="84"/>
      <c r="C275" s="52" t="s">
        <v>52</v>
      </c>
      <c r="E275" s="53"/>
      <c r="G275" s="54"/>
      <c r="I275" s="84"/>
    </row>
    <row r="276" spans="1:9" ht="9.9499999999999993" customHeight="1" thickBot="1">
      <c r="A276" s="84"/>
      <c r="C276" s="55"/>
      <c r="I276" s="84"/>
    </row>
    <row r="277" spans="1:9" ht="32.1" customHeight="1" thickBot="1">
      <c r="A277" s="84"/>
      <c r="C277" s="52" t="s">
        <v>53</v>
      </c>
      <c r="E277" s="53"/>
      <c r="G277" s="54"/>
      <c r="I277" s="84"/>
    </row>
    <row r="278" spans="1:9" ht="9.9499999999999993" customHeight="1" thickBot="1">
      <c r="A278" s="84"/>
      <c r="C278" s="55"/>
      <c r="I278" s="84"/>
    </row>
    <row r="279" spans="1:9" ht="32.1" customHeight="1" thickBot="1">
      <c r="A279" s="84"/>
      <c r="C279" s="52" t="s">
        <v>54</v>
      </c>
      <c r="E279" s="53"/>
      <c r="G279" s="54"/>
      <c r="I279" s="84"/>
    </row>
    <row r="280" spans="1:9" ht="9.9499999999999993" customHeight="1" thickBot="1">
      <c r="A280" s="84"/>
      <c r="C280" s="55"/>
      <c r="I280" s="84"/>
    </row>
    <row r="281" spans="1:9" ht="32.1" customHeight="1" thickBot="1">
      <c r="A281" s="84"/>
      <c r="C281" s="52" t="s">
        <v>55</v>
      </c>
      <c r="E281" s="53"/>
      <c r="G281" s="54"/>
      <c r="I281" s="84"/>
    </row>
    <row r="282" spans="1:9" ht="9.9499999999999993" customHeight="1" thickBot="1">
      <c r="A282" s="84"/>
      <c r="C282" s="56"/>
      <c r="D282" s="57"/>
      <c r="E282" s="58"/>
      <c r="F282" s="57"/>
      <c r="G282" s="58"/>
      <c r="I282" s="84"/>
    </row>
    <row r="283" spans="1:9" ht="60" customHeight="1" thickBot="1">
      <c r="A283" s="84"/>
      <c r="C283" s="59" t="s">
        <v>56</v>
      </c>
      <c r="E283" s="130"/>
      <c r="F283" s="131"/>
      <c r="G283" s="132"/>
      <c r="I283" s="84"/>
    </row>
    <row r="284" spans="1:9" ht="9.9499999999999993" customHeight="1">
      <c r="A284" s="84"/>
      <c r="C284" s="55"/>
      <c r="E284" s="60"/>
      <c r="G284" s="60"/>
      <c r="I284" s="84"/>
    </row>
    <row r="285" spans="1:9" ht="9.9499999999999993" customHeight="1">
      <c r="A285" s="84"/>
      <c r="B285" s="84"/>
      <c r="C285" s="85"/>
      <c r="D285" s="84"/>
      <c r="E285" s="86"/>
      <c r="F285" s="84"/>
      <c r="G285" s="86"/>
      <c r="H285" s="84"/>
      <c r="I285" s="84"/>
    </row>
    <row r="286" spans="1:9" ht="20.100000000000001" customHeight="1"/>
    <row r="287" spans="1:9" ht="39.950000000000003" customHeight="1">
      <c r="A287" s="140" t="s">
        <v>67</v>
      </c>
      <c r="B287" s="140"/>
      <c r="C287" s="140"/>
      <c r="D287" s="140"/>
      <c r="E287" s="140"/>
      <c r="F287" s="140"/>
      <c r="G287" s="140"/>
      <c r="H287" s="140"/>
      <c r="I287" s="140"/>
    </row>
    <row r="288" spans="1:9" ht="9.9499999999999993" customHeight="1">
      <c r="A288" s="87"/>
      <c r="C288" s="46"/>
      <c r="D288" s="46"/>
      <c r="E288" s="46"/>
      <c r="F288" s="46"/>
      <c r="G288" s="46"/>
      <c r="I288" s="87"/>
    </row>
    <row r="289" spans="1:9">
      <c r="A289" s="87"/>
      <c r="C289" s="120" t="s">
        <v>58</v>
      </c>
      <c r="E289" s="133" t="s">
        <v>44</v>
      </c>
      <c r="F289" s="133"/>
      <c r="G289" s="133"/>
      <c r="I289" s="87"/>
    </row>
    <row r="290" spans="1:9" ht="9.9499999999999993" customHeight="1" thickBot="1">
      <c r="A290" s="87"/>
      <c r="C290" s="37" t="s">
        <v>3</v>
      </c>
      <c r="G290" s="37" t="s">
        <v>3</v>
      </c>
      <c r="I290" s="87"/>
    </row>
    <row r="291" spans="1:9" ht="44.1" customHeight="1" thickBot="1">
      <c r="A291" s="87"/>
      <c r="C291" s="49">
        <v>0</v>
      </c>
      <c r="E291" s="130"/>
      <c r="F291" s="131"/>
      <c r="G291" s="132"/>
      <c r="I291" s="87"/>
    </row>
    <row r="292" spans="1:9" ht="9.9499999999999993" customHeight="1">
      <c r="A292" s="87"/>
      <c r="I292" s="87"/>
    </row>
    <row r="293" spans="1:9">
      <c r="A293" s="87"/>
      <c r="C293" s="120" t="s">
        <v>45</v>
      </c>
      <c r="E293" s="50" t="s">
        <v>46</v>
      </c>
      <c r="G293" s="51" t="s">
        <v>47</v>
      </c>
      <c r="I293" s="87"/>
    </row>
    <row r="294" spans="1:9" ht="9.9499999999999993" customHeight="1" thickBot="1">
      <c r="A294" s="87"/>
      <c r="I294" s="87"/>
    </row>
    <row r="295" spans="1:9" ht="32.1" customHeight="1" thickBot="1">
      <c r="A295" s="87"/>
      <c r="C295" s="52" t="s">
        <v>48</v>
      </c>
      <c r="E295" s="53"/>
      <c r="G295" s="54"/>
      <c r="I295" s="87"/>
    </row>
    <row r="296" spans="1:9" ht="9.9499999999999993" customHeight="1" thickBot="1">
      <c r="A296" s="87"/>
      <c r="C296" s="55"/>
      <c r="I296" s="87"/>
    </row>
    <row r="297" spans="1:9" ht="32.1" customHeight="1" thickBot="1">
      <c r="A297" s="87"/>
      <c r="C297" s="52" t="s">
        <v>49</v>
      </c>
      <c r="E297" s="53"/>
      <c r="G297" s="54"/>
      <c r="I297" s="87"/>
    </row>
    <row r="298" spans="1:9" ht="9.9499999999999993" customHeight="1" thickBot="1">
      <c r="A298" s="87"/>
      <c r="C298" s="55"/>
      <c r="I298" s="87"/>
    </row>
    <row r="299" spans="1:9" ht="32.1" customHeight="1" thickBot="1">
      <c r="A299" s="87"/>
      <c r="C299" s="52" t="s">
        <v>50</v>
      </c>
      <c r="E299" s="53"/>
      <c r="G299" s="54"/>
      <c r="I299" s="87"/>
    </row>
    <row r="300" spans="1:9" ht="9.9499999999999993" customHeight="1" thickBot="1">
      <c r="A300" s="87"/>
      <c r="C300" s="55"/>
      <c r="I300" s="87"/>
    </row>
    <row r="301" spans="1:9" ht="32.1" customHeight="1" thickBot="1">
      <c r="A301" s="87"/>
      <c r="C301" s="52" t="s">
        <v>51</v>
      </c>
      <c r="E301" s="53"/>
      <c r="G301" s="54"/>
      <c r="I301" s="87"/>
    </row>
    <row r="302" spans="1:9" ht="9.9499999999999993" customHeight="1" thickBot="1">
      <c r="A302" s="87"/>
      <c r="C302" s="55"/>
      <c r="I302" s="87"/>
    </row>
    <row r="303" spans="1:9" ht="32.1" customHeight="1" thickBot="1">
      <c r="A303" s="87"/>
      <c r="C303" s="52" t="s">
        <v>52</v>
      </c>
      <c r="E303" s="53"/>
      <c r="G303" s="54"/>
      <c r="I303" s="87"/>
    </row>
    <row r="304" spans="1:9" ht="9.9499999999999993" customHeight="1" thickBot="1">
      <c r="A304" s="87"/>
      <c r="C304" s="55"/>
      <c r="I304" s="87"/>
    </row>
    <row r="305" spans="1:9" ht="32.1" customHeight="1" thickBot="1">
      <c r="A305" s="87"/>
      <c r="C305" s="52" t="s">
        <v>53</v>
      </c>
      <c r="E305" s="53"/>
      <c r="G305" s="54"/>
      <c r="I305" s="87"/>
    </row>
    <row r="306" spans="1:9" ht="9.9499999999999993" customHeight="1" thickBot="1">
      <c r="A306" s="87"/>
      <c r="C306" s="55"/>
      <c r="I306" s="87"/>
    </row>
    <row r="307" spans="1:9" ht="32.1" customHeight="1" thickBot="1">
      <c r="A307" s="87"/>
      <c r="C307" s="52" t="s">
        <v>54</v>
      </c>
      <c r="E307" s="53"/>
      <c r="G307" s="54"/>
      <c r="I307" s="87"/>
    </row>
    <row r="308" spans="1:9" ht="9.9499999999999993" customHeight="1" thickBot="1">
      <c r="A308" s="87"/>
      <c r="C308" s="55"/>
      <c r="I308" s="87"/>
    </row>
    <row r="309" spans="1:9" ht="32.1" customHeight="1" thickBot="1">
      <c r="A309" s="87"/>
      <c r="C309" s="52" t="s">
        <v>55</v>
      </c>
      <c r="E309" s="53"/>
      <c r="G309" s="54"/>
      <c r="I309" s="87"/>
    </row>
    <row r="310" spans="1:9" ht="9.9499999999999993" customHeight="1" thickBot="1">
      <c r="A310" s="87"/>
      <c r="C310" s="56"/>
      <c r="D310" s="57"/>
      <c r="E310" s="58"/>
      <c r="F310" s="57"/>
      <c r="G310" s="58"/>
      <c r="I310" s="87"/>
    </row>
    <row r="311" spans="1:9" ht="60" customHeight="1" thickBot="1">
      <c r="A311" s="87"/>
      <c r="C311" s="59" t="s">
        <v>61</v>
      </c>
      <c r="E311" s="130"/>
      <c r="F311" s="131"/>
      <c r="G311" s="132"/>
      <c r="I311" s="87"/>
    </row>
    <row r="312" spans="1:9" ht="9.9499999999999993" customHeight="1">
      <c r="A312" s="87"/>
      <c r="C312" s="55"/>
      <c r="E312" s="60"/>
      <c r="G312" s="60"/>
      <c r="I312" s="87"/>
    </row>
    <row r="313" spans="1:9" ht="9.9499999999999993" customHeight="1">
      <c r="A313" s="87"/>
      <c r="B313" s="87"/>
      <c r="C313" s="88"/>
      <c r="D313" s="87"/>
      <c r="E313" s="89"/>
      <c r="F313" s="87"/>
      <c r="G313" s="89"/>
      <c r="H313" s="87"/>
      <c r="I313" s="87"/>
    </row>
    <row r="314" spans="1:9" ht="20.100000000000001" customHeight="1"/>
    <row r="315" spans="1:9" ht="39.950000000000003" customHeight="1">
      <c r="A315" s="134" t="s">
        <v>68</v>
      </c>
      <c r="B315" s="134"/>
      <c r="C315" s="134"/>
      <c r="D315" s="134"/>
      <c r="E315" s="134"/>
      <c r="F315" s="134"/>
      <c r="G315" s="134"/>
      <c r="H315" s="134"/>
      <c r="I315" s="134"/>
    </row>
    <row r="316" spans="1:9" ht="9.9499999999999993" customHeight="1">
      <c r="A316" s="90"/>
      <c r="C316" s="46"/>
      <c r="D316" s="46"/>
      <c r="E316" s="46"/>
      <c r="F316" s="46"/>
      <c r="G316" s="46"/>
      <c r="I316" s="90"/>
    </row>
    <row r="317" spans="1:9">
      <c r="A317" s="90"/>
      <c r="C317" s="120" t="s">
        <v>58</v>
      </c>
      <c r="E317" s="133" t="s">
        <v>44</v>
      </c>
      <c r="F317" s="133"/>
      <c r="G317" s="133"/>
      <c r="I317" s="90"/>
    </row>
    <row r="318" spans="1:9" ht="9.9499999999999993" customHeight="1" thickBot="1">
      <c r="A318" s="90"/>
      <c r="C318" s="37" t="s">
        <v>3</v>
      </c>
      <c r="G318" s="37" t="s">
        <v>3</v>
      </c>
      <c r="I318" s="90"/>
    </row>
    <row r="319" spans="1:9" ht="44.1" customHeight="1" thickBot="1">
      <c r="A319" s="90"/>
      <c r="C319" s="49">
        <v>0</v>
      </c>
      <c r="E319" s="130"/>
      <c r="F319" s="131"/>
      <c r="G319" s="132"/>
      <c r="I319" s="90"/>
    </row>
    <row r="320" spans="1:9" ht="9.9499999999999993" customHeight="1">
      <c r="A320" s="90"/>
      <c r="I320" s="90"/>
    </row>
    <row r="321" spans="1:9">
      <c r="A321" s="90"/>
      <c r="C321" s="120" t="s">
        <v>45</v>
      </c>
      <c r="E321" s="50" t="s">
        <v>46</v>
      </c>
      <c r="G321" s="51" t="s">
        <v>47</v>
      </c>
      <c r="I321" s="90"/>
    </row>
    <row r="322" spans="1:9" ht="9.9499999999999993" customHeight="1" thickBot="1">
      <c r="A322" s="90"/>
      <c r="I322" s="90"/>
    </row>
    <row r="323" spans="1:9" ht="32.1" customHeight="1" thickBot="1">
      <c r="A323" s="90"/>
      <c r="C323" s="52" t="s">
        <v>48</v>
      </c>
      <c r="E323" s="53"/>
      <c r="G323" s="54"/>
      <c r="I323" s="90"/>
    </row>
    <row r="324" spans="1:9" ht="9.9499999999999993" customHeight="1" thickBot="1">
      <c r="A324" s="90"/>
      <c r="C324" s="55"/>
      <c r="I324" s="90"/>
    </row>
    <row r="325" spans="1:9" ht="32.1" customHeight="1" thickBot="1">
      <c r="A325" s="90"/>
      <c r="C325" s="52" t="s">
        <v>49</v>
      </c>
      <c r="E325" s="53"/>
      <c r="G325" s="54"/>
      <c r="I325" s="90"/>
    </row>
    <row r="326" spans="1:9" ht="9.9499999999999993" customHeight="1" thickBot="1">
      <c r="A326" s="90"/>
      <c r="C326" s="55"/>
      <c r="I326" s="90"/>
    </row>
    <row r="327" spans="1:9" ht="32.1" customHeight="1" thickBot="1">
      <c r="A327" s="90"/>
      <c r="C327" s="52" t="s">
        <v>50</v>
      </c>
      <c r="E327" s="53"/>
      <c r="G327" s="54"/>
      <c r="I327" s="90"/>
    </row>
    <row r="328" spans="1:9" ht="9.9499999999999993" customHeight="1" thickBot="1">
      <c r="A328" s="90"/>
      <c r="C328" s="55"/>
      <c r="I328" s="90"/>
    </row>
    <row r="329" spans="1:9" ht="32.1" customHeight="1" thickBot="1">
      <c r="A329" s="90"/>
      <c r="C329" s="52" t="s">
        <v>51</v>
      </c>
      <c r="E329" s="53"/>
      <c r="G329" s="54"/>
      <c r="I329" s="90"/>
    </row>
    <row r="330" spans="1:9" ht="9.9499999999999993" customHeight="1" thickBot="1">
      <c r="A330" s="90"/>
      <c r="C330" s="55"/>
      <c r="I330" s="90"/>
    </row>
    <row r="331" spans="1:9" ht="32.1" customHeight="1" thickBot="1">
      <c r="A331" s="90"/>
      <c r="C331" s="52" t="s">
        <v>52</v>
      </c>
      <c r="E331" s="53"/>
      <c r="G331" s="54"/>
      <c r="I331" s="90"/>
    </row>
    <row r="332" spans="1:9" ht="9.9499999999999993" customHeight="1" thickBot="1">
      <c r="A332" s="90"/>
      <c r="C332" s="55"/>
      <c r="I332" s="90"/>
    </row>
    <row r="333" spans="1:9" ht="32.1" customHeight="1" thickBot="1">
      <c r="A333" s="90"/>
      <c r="C333" s="52" t="s">
        <v>53</v>
      </c>
      <c r="E333" s="53"/>
      <c r="G333" s="54"/>
      <c r="I333" s="90"/>
    </row>
    <row r="334" spans="1:9" ht="9.9499999999999993" customHeight="1" thickBot="1">
      <c r="A334" s="90"/>
      <c r="C334" s="55"/>
      <c r="I334" s="90"/>
    </row>
    <row r="335" spans="1:9" ht="32.1" customHeight="1" thickBot="1">
      <c r="A335" s="90"/>
      <c r="C335" s="52" t="s">
        <v>54</v>
      </c>
      <c r="E335" s="53"/>
      <c r="G335" s="54"/>
      <c r="I335" s="90"/>
    </row>
    <row r="336" spans="1:9" ht="9.9499999999999993" customHeight="1" thickBot="1">
      <c r="A336" s="90"/>
      <c r="C336" s="55"/>
      <c r="I336" s="90"/>
    </row>
    <row r="337" spans="1:9" ht="32.1" customHeight="1" thickBot="1">
      <c r="A337" s="90"/>
      <c r="C337" s="52" t="s">
        <v>55</v>
      </c>
      <c r="E337" s="53"/>
      <c r="G337" s="54"/>
      <c r="I337" s="90"/>
    </row>
    <row r="338" spans="1:9" ht="9.9499999999999993" customHeight="1" thickBot="1">
      <c r="A338" s="90"/>
      <c r="C338" s="56"/>
      <c r="D338" s="57"/>
      <c r="E338" s="58"/>
      <c r="F338" s="57"/>
      <c r="G338" s="58"/>
      <c r="I338" s="90"/>
    </row>
    <row r="339" spans="1:9" ht="60" customHeight="1" thickBot="1">
      <c r="A339" s="90"/>
      <c r="C339" s="59" t="s">
        <v>56</v>
      </c>
      <c r="E339" s="130"/>
      <c r="F339" s="131"/>
      <c r="G339" s="132"/>
      <c r="I339" s="90"/>
    </row>
    <row r="340" spans="1:9" ht="9.9499999999999993" customHeight="1">
      <c r="A340" s="90"/>
      <c r="C340" s="55"/>
      <c r="E340" s="60"/>
      <c r="G340" s="60"/>
      <c r="I340" s="90"/>
    </row>
    <row r="341" spans="1:9" ht="9.9499999999999993" customHeight="1">
      <c r="A341" s="90"/>
      <c r="B341" s="90"/>
      <c r="C341" s="91"/>
      <c r="D341" s="90"/>
      <c r="E341" s="92"/>
      <c r="F341" s="90"/>
      <c r="G341" s="92"/>
      <c r="H341" s="90"/>
      <c r="I341" s="90"/>
    </row>
    <row r="343" spans="1:9">
      <c r="G343" s="118" t="s">
        <v>19</v>
      </c>
      <c r="H343" s="118"/>
    </row>
    <row r="344" spans="1:9">
      <c r="E344" s="93" t="s">
        <v>7</v>
      </c>
    </row>
    <row r="345" spans="1:9">
      <c r="E345" s="31"/>
      <c r="F345" s="28" t="s">
        <v>8</v>
      </c>
    </row>
    <row r="346" spans="1:9">
      <c r="E346" s="31"/>
      <c r="F346" s="29" t="s">
        <v>9</v>
      </c>
    </row>
    <row r="347" spans="1:9">
      <c r="E347" s="31"/>
      <c r="F347" s="28" t="s">
        <v>10</v>
      </c>
    </row>
    <row r="348" spans="1:9">
      <c r="E348" s="31"/>
      <c r="F348" s="29" t="s">
        <v>11</v>
      </c>
    </row>
    <row r="349" spans="1:9">
      <c r="E349" s="31"/>
      <c r="F349" s="28" t="s">
        <v>12</v>
      </c>
    </row>
    <row r="350" spans="1:9">
      <c r="E350" s="31"/>
      <c r="F350" s="29" t="s">
        <v>13</v>
      </c>
    </row>
    <row r="351" spans="1:9">
      <c r="E351" s="31"/>
      <c r="F351" s="28" t="s">
        <v>14</v>
      </c>
    </row>
    <row r="352" spans="1:9">
      <c r="E352" s="31"/>
      <c r="F352" s="29" t="s">
        <v>15</v>
      </c>
    </row>
    <row r="353" spans="5:6">
      <c r="E353" s="31"/>
      <c r="F353" s="28" t="s">
        <v>16</v>
      </c>
    </row>
    <row r="354" spans="5:6">
      <c r="E354" s="31"/>
      <c r="F354" s="29" t="s">
        <v>17</v>
      </c>
    </row>
    <row r="355" spans="5:6">
      <c r="E355" s="31"/>
      <c r="F355" s="31" t="s">
        <v>18</v>
      </c>
    </row>
  </sheetData>
  <sheetProtection selectLockedCells="1"/>
  <mergeCells count="50">
    <mergeCell ref="A63:I63"/>
    <mergeCell ref="A91:I91"/>
    <mergeCell ref="A231:I231"/>
    <mergeCell ref="E233:G233"/>
    <mergeCell ref="A203:I203"/>
    <mergeCell ref="E205:G205"/>
    <mergeCell ref="E207:G207"/>
    <mergeCell ref="E121:G121"/>
    <mergeCell ref="E123:G123"/>
    <mergeCell ref="E149:G149"/>
    <mergeCell ref="E65:G65"/>
    <mergeCell ref="E67:G67"/>
    <mergeCell ref="E93:G93"/>
    <mergeCell ref="E95:G95"/>
    <mergeCell ref="E87:G87"/>
    <mergeCell ref="E263:G263"/>
    <mergeCell ref="A287:I287"/>
    <mergeCell ref="E289:G289"/>
    <mergeCell ref="E283:G283"/>
    <mergeCell ref="I64:I85"/>
    <mergeCell ref="A147:I147"/>
    <mergeCell ref="E151:G151"/>
    <mergeCell ref="A175:I175"/>
    <mergeCell ref="E177:G177"/>
    <mergeCell ref="E261:G261"/>
    <mergeCell ref="A1:I1"/>
    <mergeCell ref="A3:C15"/>
    <mergeCell ref="E59:G59"/>
    <mergeCell ref="E37:G37"/>
    <mergeCell ref="E39:G39"/>
    <mergeCell ref="A33:I33"/>
    <mergeCell ref="A35:I35"/>
    <mergeCell ref="A17:I17"/>
    <mergeCell ref="C19:E19"/>
    <mergeCell ref="E339:G339"/>
    <mergeCell ref="E115:G115"/>
    <mergeCell ref="E143:G143"/>
    <mergeCell ref="E171:G171"/>
    <mergeCell ref="E199:G199"/>
    <mergeCell ref="E227:G227"/>
    <mergeCell ref="E255:G255"/>
    <mergeCell ref="E317:G317"/>
    <mergeCell ref="E319:G319"/>
    <mergeCell ref="E291:G291"/>
    <mergeCell ref="A315:I315"/>
    <mergeCell ref="E311:G311"/>
    <mergeCell ref="E179:G179"/>
    <mergeCell ref="E235:G235"/>
    <mergeCell ref="A259:I259"/>
    <mergeCell ref="A119:I119"/>
  </mergeCells>
  <dataValidations count="1">
    <dataValidation type="list" allowBlank="1" showInputMessage="1" showErrorMessage="1" sqref="G21:G29" xr:uid="{831427AE-669D-42F6-8F3C-09B994CD8E8F}">
      <formula1>$F$345:$F$355</formula1>
    </dataValidation>
  </dataValidations>
  <pageMargins left="0.2" right="0.2" top="0.75" bottom="0.75" header="0.3" footer="0.3"/>
  <pageSetup paperSize="9" scale="76" fitToHeight="20" orientation="portrait" r:id="rId1"/>
  <headerFooter>
    <oddFooter>&amp;L_x000D_&amp;1#&amp;"Calibri"&amp;10&amp;K000000 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906F1-2C17-E24F-B23E-AC53CB5A6E20}">
  <sheetPr>
    <pageSetUpPr fitToPage="1"/>
  </sheetPr>
  <dimension ref="A1:I46"/>
  <sheetViews>
    <sheetView showGridLines="0" topLeftCell="B27" zoomScale="98" zoomScaleNormal="98" workbookViewId="0">
      <selection activeCell="E40" sqref="E40"/>
    </sheetView>
  </sheetViews>
  <sheetFormatPr defaultColWidth="10.875" defaultRowHeight="12.95"/>
  <cols>
    <col min="1" max="1" width="1" style="1" customWidth="1"/>
    <col min="2" max="2" width="1.875" style="1" customWidth="1"/>
    <col min="3" max="3" width="13.5" style="1" customWidth="1"/>
    <col min="4" max="4" width="1.625" style="1" customWidth="1"/>
    <col min="5" max="5" width="50.875" style="1" customWidth="1"/>
    <col min="6" max="6" width="1.625" style="1" customWidth="1"/>
    <col min="7" max="7" width="50.875" style="1" customWidth="1"/>
    <col min="8" max="8" width="1.875" style="1" customWidth="1"/>
    <col min="9" max="9" width="1" style="1" customWidth="1"/>
    <col min="10" max="16384" width="10.875" style="1"/>
  </cols>
  <sheetData>
    <row r="1" spans="1:9" s="8" customFormat="1" ht="39.950000000000003" customHeight="1">
      <c r="A1" s="150" t="s">
        <v>69</v>
      </c>
      <c r="B1" s="150"/>
      <c r="C1" s="150"/>
      <c r="D1" s="150"/>
      <c r="E1" s="150"/>
      <c r="F1" s="150"/>
      <c r="G1" s="150"/>
      <c r="H1" s="150"/>
      <c r="I1" s="150"/>
    </row>
    <row r="3" spans="1:9" ht="9.9499999999999993" customHeight="1" thickBot="1">
      <c r="A3" s="151" t="s">
        <v>70</v>
      </c>
      <c r="B3" s="151"/>
      <c r="C3" s="151"/>
      <c r="D3" s="10"/>
      <c r="E3" s="6"/>
      <c r="F3" s="6"/>
      <c r="G3" s="6"/>
      <c r="H3" s="6"/>
      <c r="I3" s="6"/>
    </row>
    <row r="4" spans="1:9" ht="32.1" customHeight="1" thickBot="1">
      <c r="A4" s="151"/>
      <c r="B4" s="151"/>
      <c r="C4" s="151"/>
      <c r="D4" s="10"/>
      <c r="E4" s="13" t="s">
        <v>71</v>
      </c>
      <c r="F4" s="6"/>
      <c r="G4" s="12" t="s">
        <v>72</v>
      </c>
      <c r="H4" s="6"/>
      <c r="I4" s="6"/>
    </row>
    <row r="5" spans="1:9" ht="9.9499999999999993" customHeight="1" thickBot="1">
      <c r="A5" s="151"/>
      <c r="B5" s="151"/>
      <c r="C5" s="151"/>
      <c r="D5" s="10"/>
      <c r="E5" s="9"/>
      <c r="F5" s="6"/>
      <c r="G5" s="6"/>
      <c r="H5" s="6"/>
      <c r="I5" s="6"/>
    </row>
    <row r="6" spans="1:9" ht="32.1" customHeight="1" thickBot="1">
      <c r="A6" s="151"/>
      <c r="B6" s="151"/>
      <c r="C6" s="151"/>
      <c r="D6" s="10"/>
      <c r="E6" s="12" t="s">
        <v>73</v>
      </c>
      <c r="F6" s="6"/>
      <c r="G6" s="12" t="s">
        <v>74</v>
      </c>
      <c r="H6" s="6"/>
      <c r="I6" s="6"/>
    </row>
    <row r="7" spans="1:9" ht="32.1" customHeight="1" thickBot="1">
      <c r="A7" s="151"/>
      <c r="B7" s="151"/>
      <c r="C7" s="151"/>
      <c r="D7" s="10"/>
      <c r="E7" s="9"/>
      <c r="F7" s="6"/>
      <c r="G7" s="6"/>
      <c r="H7" s="6"/>
      <c r="I7" s="6"/>
    </row>
    <row r="8" spans="1:9" ht="32.1" customHeight="1" thickBot="1">
      <c r="A8" s="151"/>
      <c r="B8" s="151"/>
      <c r="C8" s="151"/>
      <c r="D8" s="10"/>
      <c r="E8" s="11" t="s">
        <v>75</v>
      </c>
      <c r="F8" s="6"/>
      <c r="G8" s="12" t="s">
        <v>76</v>
      </c>
      <c r="H8" s="6"/>
      <c r="I8" s="6"/>
    </row>
    <row r="9" spans="1:9" ht="9.9499999999999993" customHeight="1">
      <c r="A9" s="151"/>
      <c r="B9" s="151"/>
      <c r="C9" s="151"/>
      <c r="D9" s="10"/>
      <c r="E9" s="9"/>
      <c r="F9" s="6"/>
      <c r="G9" s="6"/>
      <c r="H9" s="6"/>
      <c r="I9" s="6"/>
    </row>
    <row r="11" spans="1:9" ht="32.1" customHeight="1">
      <c r="A11" s="152" t="s">
        <v>77</v>
      </c>
      <c r="B11" s="152"/>
      <c r="C11" s="152"/>
      <c r="D11" s="152"/>
      <c r="E11" s="152"/>
      <c r="F11" s="152"/>
      <c r="G11" s="152"/>
      <c r="H11" s="152"/>
      <c r="I11" s="152"/>
    </row>
    <row r="12" spans="1:9">
      <c r="A12" s="4"/>
      <c r="B12" s="5"/>
      <c r="C12" s="5"/>
      <c r="D12" s="5"/>
      <c r="E12" s="5"/>
      <c r="F12" s="5"/>
      <c r="G12" s="5"/>
      <c r="H12" s="5"/>
      <c r="I12" s="4"/>
    </row>
    <row r="13" spans="1:9" ht="32.1" customHeight="1">
      <c r="A13" s="2"/>
      <c r="C13" s="153"/>
      <c r="D13" s="153"/>
      <c r="E13" s="153"/>
      <c r="G13" s="14"/>
      <c r="I13" s="2"/>
    </row>
    <row r="14" spans="1:9">
      <c r="A14" s="2"/>
      <c r="I14" s="2"/>
    </row>
    <row r="15" spans="1:9" ht="32.1" customHeight="1">
      <c r="A15" s="2"/>
      <c r="C15" s="123"/>
      <c r="E15" s="7"/>
      <c r="G15" s="7"/>
      <c r="I15" s="2"/>
    </row>
    <row r="16" spans="1:9">
      <c r="A16" s="2"/>
      <c r="I16" s="2"/>
    </row>
    <row r="17" spans="1:9" ht="32.1" customHeight="1">
      <c r="A17" s="2"/>
      <c r="C17" s="14"/>
      <c r="E17" s="7"/>
      <c r="G17" s="7"/>
      <c r="I17" s="2"/>
    </row>
    <row r="18" spans="1:9">
      <c r="A18" s="2"/>
      <c r="I18" s="2"/>
    </row>
    <row r="19" spans="1:9" ht="32.1" customHeight="1">
      <c r="A19" s="2"/>
      <c r="C19" s="14"/>
      <c r="E19" s="7"/>
      <c r="G19" s="7"/>
      <c r="I19" s="2"/>
    </row>
    <row r="20" spans="1:9">
      <c r="A20" s="2"/>
      <c r="I20" s="2"/>
    </row>
    <row r="21" spans="1:9" ht="32.1" customHeight="1">
      <c r="A21" s="2"/>
      <c r="C21" s="14"/>
      <c r="E21" s="7"/>
      <c r="G21" s="7"/>
      <c r="I21" s="2"/>
    </row>
    <row r="22" spans="1:9">
      <c r="A22" s="2"/>
      <c r="I22" s="2"/>
    </row>
    <row r="23" spans="1:9" ht="408.95" customHeight="1">
      <c r="A23" s="2" t="s">
        <v>3</v>
      </c>
      <c r="C23" s="14"/>
      <c r="E23" s="7"/>
      <c r="G23" s="7"/>
      <c r="I23" s="2"/>
    </row>
    <row r="24" spans="1:9" ht="39" customHeight="1">
      <c r="A24" s="2"/>
      <c r="C24" s="14"/>
      <c r="E24" s="7"/>
      <c r="G24" s="7"/>
      <c r="I24" s="2"/>
    </row>
    <row r="25" spans="1:9" ht="9.9499999999999993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9.9499999999999993" customHeight="1"/>
    <row r="27" spans="1:9" ht="18" customHeight="1">
      <c r="A27" s="26" t="s">
        <v>78</v>
      </c>
      <c r="B27" s="3"/>
      <c r="C27" s="3"/>
      <c r="D27" s="3"/>
      <c r="E27" s="3"/>
      <c r="F27" s="3"/>
      <c r="G27" s="3"/>
      <c r="H27" s="3"/>
      <c r="I27" s="3"/>
    </row>
    <row r="28" spans="1:9" ht="66" customHeight="1">
      <c r="A28" s="149"/>
      <c r="B28" s="149"/>
      <c r="C28" s="149"/>
      <c r="D28" s="149"/>
      <c r="E28" s="149"/>
      <c r="F28" s="149"/>
      <c r="G28" s="149"/>
      <c r="H28" s="149"/>
      <c r="I28" s="149"/>
    </row>
    <row r="29" spans="1:9" ht="9.9499999999999993" customHeight="1">
      <c r="A29" s="149"/>
      <c r="B29" s="149"/>
      <c r="C29" s="149"/>
      <c r="D29" s="149"/>
      <c r="E29" s="149"/>
      <c r="F29" s="149"/>
      <c r="G29" s="149"/>
      <c r="H29" s="149"/>
      <c r="I29" s="149"/>
    </row>
    <row r="30" spans="1:9" ht="9.9499999999999993" customHeight="1">
      <c r="A30" s="149"/>
      <c r="B30" s="149"/>
      <c r="C30" s="149"/>
      <c r="D30" s="149"/>
      <c r="E30" s="149"/>
      <c r="F30" s="149"/>
      <c r="G30" s="149"/>
      <c r="H30" s="149"/>
      <c r="I30" s="149"/>
    </row>
    <row r="31" spans="1:9" ht="9.9499999999999993" customHeight="1">
      <c r="A31" s="149"/>
      <c r="B31" s="149"/>
      <c r="C31" s="149"/>
      <c r="D31" s="149"/>
      <c r="E31" s="149"/>
      <c r="F31" s="149"/>
      <c r="G31" s="149"/>
      <c r="H31" s="149"/>
      <c r="I31" s="149"/>
    </row>
    <row r="32" spans="1:9" ht="9.9499999999999993" customHeight="1"/>
    <row r="33" spans="1:9">
      <c r="A33" s="15" t="s">
        <v>79</v>
      </c>
      <c r="B33" s="15"/>
      <c r="C33" s="16"/>
      <c r="D33" s="16"/>
      <c r="E33" s="16" t="s">
        <v>80</v>
      </c>
      <c r="F33" s="16"/>
      <c r="G33" s="16" t="s">
        <v>81</v>
      </c>
      <c r="H33" s="17"/>
      <c r="I33" s="17"/>
    </row>
    <row r="34" spans="1:9">
      <c r="A34" s="18" t="s">
        <v>82</v>
      </c>
      <c r="B34" s="18"/>
      <c r="C34" s="19"/>
      <c r="D34" s="19"/>
      <c r="E34" s="20">
        <f>G34/10</f>
        <v>0</v>
      </c>
      <c r="F34" s="19"/>
      <c r="G34" s="19">
        <f>'إدخال البيانات'!C39</f>
        <v>0</v>
      </c>
      <c r="H34" s="21"/>
      <c r="I34" s="21"/>
    </row>
    <row r="35" spans="1:9">
      <c r="A35" s="22" t="s">
        <v>83</v>
      </c>
      <c r="B35" s="22"/>
      <c r="C35" s="23"/>
      <c r="D35" s="23"/>
      <c r="E35" s="24">
        <f t="shared" ref="E35:E44" si="0">G35/10</f>
        <v>0</v>
      </c>
      <c r="F35" s="23"/>
      <c r="G35" s="23">
        <f>'إدخال البيانات'!C67</f>
        <v>0</v>
      </c>
      <c r="H35" s="25"/>
      <c r="I35" s="25"/>
    </row>
    <row r="36" spans="1:9">
      <c r="A36" s="18" t="s">
        <v>84</v>
      </c>
      <c r="B36" s="18"/>
      <c r="C36" s="19"/>
      <c r="D36" s="19"/>
      <c r="E36" s="20">
        <f t="shared" si="0"/>
        <v>0</v>
      </c>
      <c r="F36" s="19"/>
      <c r="G36" s="19">
        <f>'إدخال البيانات'!C95</f>
        <v>0</v>
      </c>
      <c r="H36" s="21"/>
      <c r="I36" s="21"/>
    </row>
    <row r="37" spans="1:9">
      <c r="A37" s="22" t="s">
        <v>85</v>
      </c>
      <c r="B37" s="22"/>
      <c r="C37" s="23"/>
      <c r="D37" s="23"/>
      <c r="E37" s="24">
        <f t="shared" si="0"/>
        <v>0</v>
      </c>
      <c r="F37" s="23"/>
      <c r="G37" s="23">
        <f>'إدخال البيانات'!C123</f>
        <v>0</v>
      </c>
      <c r="H37" s="25"/>
      <c r="I37" s="25"/>
    </row>
    <row r="38" spans="1:9">
      <c r="A38" s="18" t="s">
        <v>86</v>
      </c>
      <c r="B38" s="18"/>
      <c r="C38" s="19"/>
      <c r="D38" s="19"/>
      <c r="E38" s="20">
        <f t="shared" si="0"/>
        <v>0</v>
      </c>
      <c r="F38" s="19"/>
      <c r="G38" s="19">
        <f>'إدخال البيانات'!C151</f>
        <v>0</v>
      </c>
      <c r="H38" s="21"/>
      <c r="I38" s="21"/>
    </row>
    <row r="39" spans="1:9">
      <c r="A39" s="22" t="s">
        <v>87</v>
      </c>
      <c r="B39" s="22"/>
      <c r="C39" s="23"/>
      <c r="D39" s="23"/>
      <c r="E39" s="24">
        <f t="shared" si="0"/>
        <v>0</v>
      </c>
      <c r="F39" s="23"/>
      <c r="G39" s="23">
        <f>'إدخال البيانات'!C179</f>
        <v>0</v>
      </c>
      <c r="H39" s="25"/>
      <c r="I39" s="25"/>
    </row>
    <row r="40" spans="1:9">
      <c r="A40" s="18" t="s">
        <v>88</v>
      </c>
      <c r="B40" s="18"/>
      <c r="C40" s="19"/>
      <c r="D40" s="19"/>
      <c r="E40" s="20">
        <f t="shared" si="0"/>
        <v>0</v>
      </c>
      <c r="F40" s="19"/>
      <c r="G40" s="19">
        <f>'إدخال البيانات'!C207</f>
        <v>0</v>
      </c>
      <c r="H40" s="21"/>
      <c r="I40" s="21"/>
    </row>
    <row r="41" spans="1:9">
      <c r="A41" s="22" t="s">
        <v>89</v>
      </c>
      <c r="B41" s="22"/>
      <c r="C41" s="23"/>
      <c r="D41" s="23"/>
      <c r="E41" s="24">
        <f t="shared" si="0"/>
        <v>0</v>
      </c>
      <c r="F41" s="23"/>
      <c r="G41" s="23">
        <f>'إدخال البيانات'!C235</f>
        <v>0</v>
      </c>
      <c r="H41" s="25"/>
      <c r="I41" s="25"/>
    </row>
    <row r="42" spans="1:9">
      <c r="A42" s="18" t="s">
        <v>90</v>
      </c>
      <c r="B42" s="18"/>
      <c r="C42" s="19"/>
      <c r="D42" s="19"/>
      <c r="E42" s="20">
        <f t="shared" si="0"/>
        <v>0</v>
      </c>
      <c r="F42" s="19"/>
      <c r="G42" s="19">
        <f>'إدخال البيانات'!C263</f>
        <v>0</v>
      </c>
      <c r="H42" s="21"/>
      <c r="I42" s="21"/>
    </row>
    <row r="43" spans="1:9">
      <c r="A43" s="22" t="s">
        <v>91</v>
      </c>
      <c r="B43" s="22"/>
      <c r="C43" s="23"/>
      <c r="D43" s="23"/>
      <c r="E43" s="24">
        <f t="shared" si="0"/>
        <v>0</v>
      </c>
      <c r="F43" s="23"/>
      <c r="G43" s="23">
        <f>'إدخال البيانات'!C291</f>
        <v>0</v>
      </c>
      <c r="H43" s="25"/>
      <c r="I43" s="25"/>
    </row>
    <row r="44" spans="1:9">
      <c r="A44" s="18" t="s">
        <v>92</v>
      </c>
      <c r="B44" s="18"/>
      <c r="C44" s="19"/>
      <c r="D44" s="19"/>
      <c r="E44" s="20">
        <f t="shared" si="0"/>
        <v>0</v>
      </c>
      <c r="F44" s="19"/>
      <c r="G44" s="19">
        <f>'إدخال البيانات'!C319</f>
        <v>0</v>
      </c>
      <c r="H44" s="21"/>
      <c r="I44" s="21"/>
    </row>
    <row r="46" spans="1:9">
      <c r="G46" s="148" t="s">
        <v>93</v>
      </c>
      <c r="H46" s="148"/>
    </row>
  </sheetData>
  <sheetProtection selectLockedCells="1"/>
  <mergeCells count="6">
    <mergeCell ref="G46:H46"/>
    <mergeCell ref="A28:I31"/>
    <mergeCell ref="A1:I1"/>
    <mergeCell ref="A3:C9"/>
    <mergeCell ref="A11:I11"/>
    <mergeCell ref="C13:E13"/>
  </mergeCells>
  <dataValidations disablePrompts="1" count="1">
    <dataValidation type="list" allowBlank="1" showInputMessage="1" showErrorMessage="1" sqref="G15 G23 G21 G19 G17" xr:uid="{59488223-6E9B-E14F-BAAA-DD0BBE3B7C4A}">
      <formula1>#REF!</formula1>
    </dataValidation>
  </dataValidations>
  <pageMargins left="0.7" right="0.7" top="0.75" bottom="0.75" header="0.3" footer="0.3"/>
  <pageSetup paperSize="9" scale="63" orientation="portrait" r:id="rId1"/>
  <headerFooter>
    <oddFooter>&amp;L_x000D_&amp;1#&amp;"Calibri"&amp;10&amp;K000000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078A32CF333448E5D928A40009C5A" ma:contentTypeVersion="12" ma:contentTypeDescription="Create a new document." ma:contentTypeScope="" ma:versionID="9a54cd59b84ba92f735201a9e0cfc15e">
  <xsd:schema xmlns:xsd="http://www.w3.org/2001/XMLSchema" xmlns:xs="http://www.w3.org/2001/XMLSchema" xmlns:p="http://schemas.microsoft.com/office/2006/metadata/properties" xmlns:ns2="2e2dda1c-2f2f-441b-aeb0-0606e4d010b0" xmlns:ns3="43906c17-0ad0-40c2-ba25-c165e0e36ad0" targetNamespace="http://schemas.microsoft.com/office/2006/metadata/properties" ma:root="true" ma:fieldsID="003ac13679f4a0b8e33cfd4bc72ee521" ns2:_="" ns3:_="">
    <xsd:import namespace="2e2dda1c-2f2f-441b-aeb0-0606e4d010b0"/>
    <xsd:import namespace="43906c17-0ad0-40c2-ba25-c165e0e36a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dda1c-2f2f-441b-aeb0-0606e4d01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06c17-0ad0-40c2-ba25-c165e0e36a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E12233-C6C2-45B9-B962-EE3A1E5C4957}"/>
</file>

<file path=customXml/itemProps2.xml><?xml version="1.0" encoding="utf-8"?>
<ds:datastoreItem xmlns:ds="http://schemas.openxmlformats.org/officeDocument/2006/customXml" ds:itemID="{06EE8453-AA43-4706-B9E8-0F9AC93E180F}"/>
</file>

<file path=customXml/itemProps3.xml><?xml version="1.0" encoding="utf-8"?>
<ds:datastoreItem xmlns:ds="http://schemas.openxmlformats.org/officeDocument/2006/customXml" ds:itemID="{3BFCFC9A-6469-4BB3-B286-D53E2BB73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Fabrice BACCHETTA</cp:lastModifiedBy>
  <cp:revision/>
  <dcterms:created xsi:type="dcterms:W3CDTF">2019-09-10T00:09:46Z</dcterms:created>
  <dcterms:modified xsi:type="dcterms:W3CDTF">2023-12-11T17:57:08Z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0x010100AEF078A32CF333448E5D928A40009C5A</vt:lpwstr>
  </property>
  <property fmtid="{D5CDD505-2E9C-101B-9397-08002B2CF9AE}" pid="3" name="MSIP_Label_caf3f7fd-5cd4-4287-9002-aceb9af13c42_Enabled">
    <vt:lpwstr>true</vt:lpwstr>
  </property>
  <property fmtid="{D5CDD505-2E9C-101B-9397-08002B2CF9AE}" pid="4" name="MSIP_Label_caf3f7fd-5cd4-4287-9002-aceb9af13c42_SetDate">
    <vt:lpwstr>2021-12-20T16:27:00Z</vt:lpwstr>
  </property>
  <property fmtid="{D5CDD505-2E9C-101B-9397-08002B2CF9AE}" pid="5" name="MSIP_Label_caf3f7fd-5cd4-4287-9002-aceb9af13c42_Method">
    <vt:lpwstr>Privileged</vt:lpwstr>
  </property>
  <property fmtid="{D5CDD505-2E9C-101B-9397-08002B2CF9AE}" pid="6" name="MSIP_Label_caf3f7fd-5cd4-4287-9002-aceb9af13c42_Name">
    <vt:lpwstr>Public</vt:lpwstr>
  </property>
  <property fmtid="{D5CDD505-2E9C-101B-9397-08002B2CF9AE}" pid="7" name="MSIP_Label_caf3f7fd-5cd4-4287-9002-aceb9af13c42_SiteId">
    <vt:lpwstr>a2b53be5-734e-4e6c-ab0d-d184f60fd917</vt:lpwstr>
  </property>
  <property fmtid="{D5CDD505-2E9C-101B-9397-08002B2CF9AE}" pid="8" name="MSIP_Label_caf3f7fd-5cd4-4287-9002-aceb9af13c42_ActionId">
    <vt:lpwstr>e7b1550c-1308-466f-90e9-19d1178f9d9c</vt:lpwstr>
  </property>
  <property fmtid="{D5CDD505-2E9C-101B-9397-08002B2CF9AE}" pid="9" name="MSIP_Label_caf3f7fd-5cd4-4287-9002-aceb9af13c42_ContentBits">
    <vt:lpwstr>2</vt:lpwstr>
  </property>
</Properties>
</file>