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ca4bb2e7e202eb2c/Desktop/HAP PROJECT/final/"/>
    </mc:Choice>
  </mc:AlternateContent>
  <xr:revisionPtr revIDLastSave="0" documentId="8_{A8EEBC1D-AE99-4025-898E-B45994CBB545}" xr6:coauthVersionLast="47" xr6:coauthVersionMax="47" xr10:uidLastSave="{00000000-0000-0000-0000-000000000000}"/>
  <bookViews>
    <workbookView xWindow="-108" yWindow="-108" windowWidth="23256" windowHeight="12456" tabRatio="500" activeTab="1" xr2:uid="{00000000-000D-0000-FFFF-FFFF00000000}"/>
  </bookViews>
  <sheets>
    <sheet name="INSTRUCTIONS" sheetId="1" r:id="rId1"/>
    <sheet name="Worksheet" sheetId="2" r:id="rId2"/>
    <sheet name="Printout" sheetId="9" r:id="rId3"/>
    <sheet name="References" sheetId="3" r:id="rId4"/>
    <sheet name="Definitions" sheetId="4" r:id="rId5"/>
    <sheet name="(Do not delete) Domain_List" sheetId="5" r:id="rId6"/>
    <sheet name="(Do not delete) Subdomain_Lists" sheetId="6" r:id="rId7"/>
    <sheet name="(Do not delete) Indicator_Lists" sheetId="7" r:id="rId8"/>
    <sheet name="(Do not delete) Agency_Lists" sheetId="8" r:id="rId9"/>
  </sheets>
  <definedNames>
    <definedName name="Strategy_Domains">'(Do not delete) Domain_List'!$A$2:$A$10</definedName>
    <definedName name="SUB_EMERGENCY_PREPAREDNESS">'(Do not delete) Subdomain_Lists'!$F$2:$F$8</definedName>
    <definedName name="SUB_ENERGY">'(Do not delete) Subdomain_Lists'!$E$2:$E$5</definedName>
    <definedName name="SUB_GOVERNANCE">'(Do not delete) Subdomain_Lists'!$I$2:$I$6</definedName>
    <definedName name="SUB_LAND_USE">'(Do not delete) Subdomain_Lists'!$C$2:$C$7</definedName>
    <definedName name="SUB_PERSONAL_EXPOSURE">'(Do not delete) Subdomain_Lists'!$H$2:$H$7</definedName>
    <definedName name="SUB_PUBLIC_HEALTH">'(Do not delete) Subdomain_Lists'!$G$2:$G$5</definedName>
    <definedName name="SUB_URBAN_DESIGN">'(Do not delete) Subdomain_Lists'!$B$2:$B$6</definedName>
    <definedName name="SUB_URBAN_GREENING">'(Do not delete) Subdomain_Lists'!$A$2:$A$6</definedName>
    <definedName name="SUB_WASTE_HEAT">'(Do not delete) Subdomain_Lists'!$D$2:$D$4</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3" i="2" l="1"/>
  <c r="F3" i="2"/>
  <c r="H3" i="2"/>
  <c r="D4" i="2"/>
  <c r="F4" i="2"/>
  <c r="H4" i="2"/>
  <c r="D5" i="2"/>
  <c r="F5" i="2"/>
  <c r="H5" i="2"/>
  <c r="D6" i="2"/>
  <c r="F6" i="2"/>
  <c r="H6" i="2"/>
  <c r="D7" i="2"/>
  <c r="F7" i="2"/>
  <c r="H7" i="2"/>
  <c r="D8" i="2"/>
  <c r="F8" i="2"/>
  <c r="H8" i="2"/>
  <c r="D9" i="2"/>
  <c r="F9" i="2"/>
  <c r="H9" i="2"/>
  <c r="D10" i="2"/>
  <c r="F10" i="2"/>
  <c r="H10" i="2"/>
  <c r="D11" i="2"/>
  <c r="F11" i="2"/>
  <c r="H11" i="2"/>
  <c r="D12" i="2"/>
  <c r="F12" i="2"/>
  <c r="H12" i="2"/>
  <c r="D13" i="2"/>
  <c r="F13" i="2"/>
  <c r="H13" i="2"/>
  <c r="D14" i="2"/>
  <c r="F14" i="2"/>
  <c r="H14" i="2"/>
  <c r="D15" i="2"/>
  <c r="F15" i="2"/>
  <c r="H15" i="2"/>
  <c r="D16" i="2"/>
  <c r="F16" i="2"/>
  <c r="H16" i="2"/>
  <c r="D17" i="2"/>
  <c r="F17" i="2"/>
  <c r="H17" i="2"/>
  <c r="D18" i="2"/>
  <c r="F18" i="2"/>
  <c r="H18" i="2"/>
  <c r="D19" i="2"/>
  <c r="F19" i="2"/>
  <c r="H19" i="2"/>
  <c r="D20" i="2"/>
  <c r="F20" i="2"/>
  <c r="H20" i="2"/>
  <c r="D21" i="2"/>
  <c r="F21" i="2"/>
  <c r="H21" i="2"/>
  <c r="D22" i="2"/>
  <c r="F22" i="2"/>
  <c r="H22" i="2"/>
  <c r="D23" i="2"/>
  <c r="F23" i="2"/>
  <c r="H23" i="2"/>
  <c r="D24" i="2"/>
  <c r="F24" i="2"/>
  <c r="H24" i="2"/>
  <c r="D25" i="2"/>
  <c r="F25" i="2"/>
  <c r="H25" i="2"/>
  <c r="D26" i="2"/>
  <c r="F26" i="2"/>
  <c r="H26" i="2"/>
  <c r="D27" i="2"/>
  <c r="F27" i="2"/>
  <c r="H27" i="2"/>
  <c r="D28" i="2"/>
  <c r="F28" i="2"/>
  <c r="H28" i="2"/>
  <c r="D29" i="2"/>
  <c r="F29" i="2"/>
  <c r="H29" i="2"/>
  <c r="D30" i="2"/>
  <c r="F30" i="2"/>
  <c r="H30" i="2"/>
  <c r="D31" i="2"/>
  <c r="F31" i="2"/>
  <c r="H31" i="2"/>
  <c r="D32" i="2"/>
  <c r="F32" i="2"/>
  <c r="H32" i="2"/>
  <c r="D33" i="2"/>
  <c r="F33" i="2"/>
  <c r="H33" i="2"/>
  <c r="D34" i="2"/>
  <c r="F34" i="2"/>
  <c r="H34" i="2"/>
  <c r="D35" i="2"/>
  <c r="F35" i="2"/>
  <c r="H35" i="2"/>
  <c r="D36" i="2"/>
  <c r="F36" i="2"/>
  <c r="H36" i="2"/>
  <c r="D37" i="2"/>
  <c r="F37" i="2"/>
  <c r="H37" i="2"/>
  <c r="D38" i="2"/>
  <c r="F38" i="2"/>
  <c r="H38" i="2"/>
  <c r="D39" i="2"/>
  <c r="F39" i="2"/>
  <c r="H39" i="2"/>
  <c r="D40" i="2"/>
  <c r="F40" i="2"/>
  <c r="H40" i="2"/>
  <c r="D41" i="2"/>
  <c r="F41" i="2"/>
  <c r="H41" i="2"/>
  <c r="D42" i="2"/>
  <c r="F42" i="2"/>
  <c r="H42" i="2"/>
  <c r="D43" i="2"/>
  <c r="F43" i="2"/>
  <c r="H43" i="2"/>
  <c r="D44" i="2"/>
  <c r="F44" i="2"/>
  <c r="H44" i="2"/>
  <c r="D45" i="2"/>
  <c r="F45" i="2"/>
  <c r="H45" i="2"/>
  <c r="D46" i="2"/>
  <c r="F46" i="2"/>
  <c r="H46" i="2"/>
  <c r="D47" i="2"/>
  <c r="F47" i="2"/>
  <c r="H47" i="2"/>
  <c r="D48" i="2"/>
  <c r="F48" i="2"/>
  <c r="H48" i="2"/>
  <c r="D49" i="2"/>
  <c r="F49" i="2"/>
  <c r="H49" i="2"/>
  <c r="D50" i="2"/>
  <c r="F50" i="2"/>
  <c r="H50" i="2"/>
  <c r="D51" i="2"/>
  <c r="F51" i="2"/>
  <c r="H51" i="2"/>
  <c r="D52" i="2"/>
  <c r="F52" i="2"/>
  <c r="H52" i="2"/>
  <c r="D53" i="2"/>
  <c r="F53" i="2"/>
  <c r="H53" i="2"/>
  <c r="D54" i="2"/>
  <c r="F54" i="2"/>
  <c r="H54" i="2"/>
  <c r="D55" i="2"/>
  <c r="F55" i="2"/>
  <c r="H55" i="2"/>
  <c r="D56" i="2"/>
  <c r="F56" i="2"/>
  <c r="H56" i="2"/>
  <c r="D57" i="2"/>
  <c r="F57" i="2"/>
  <c r="H57" i="2"/>
  <c r="D58" i="2"/>
  <c r="F58" i="2"/>
  <c r="H58" i="2"/>
  <c r="D59" i="2"/>
  <c r="F59" i="2"/>
  <c r="H59" i="2"/>
  <c r="D60" i="2"/>
  <c r="F60" i="2"/>
  <c r="H60" i="2"/>
  <c r="D61" i="2"/>
  <c r="F61" i="2"/>
  <c r="H61" i="2"/>
  <c r="D62" i="2"/>
  <c r="F62" i="2"/>
  <c r="H62" i="2"/>
  <c r="D63" i="2"/>
  <c r="F63" i="2"/>
  <c r="H63" i="2"/>
  <c r="D64" i="2"/>
  <c r="F64" i="2"/>
  <c r="H64" i="2"/>
  <c r="D65" i="2"/>
  <c r="F65" i="2"/>
  <c r="H65" i="2"/>
  <c r="D66" i="2"/>
  <c r="F66" i="2"/>
  <c r="H66" i="2"/>
  <c r="D67" i="2"/>
  <c r="F67" i="2"/>
  <c r="H67" i="2"/>
  <c r="D68" i="2"/>
  <c r="F68" i="2"/>
  <c r="H68" i="2"/>
  <c r="D69" i="2"/>
  <c r="F69" i="2"/>
  <c r="H69" i="2"/>
  <c r="D70" i="2"/>
  <c r="F70" i="2"/>
  <c r="H70" i="2"/>
  <c r="D71" i="2"/>
  <c r="F71" i="2"/>
  <c r="H71" i="2"/>
  <c r="D72" i="2"/>
  <c r="F72" i="2"/>
  <c r="H72" i="2"/>
  <c r="D73" i="2"/>
  <c r="F73" i="2"/>
  <c r="H73" i="2"/>
  <c r="D74" i="2"/>
  <c r="F74" i="2"/>
  <c r="H74" i="2"/>
  <c r="D75" i="2"/>
  <c r="F75" i="2"/>
  <c r="H75" i="2"/>
  <c r="D76" i="2"/>
  <c r="F76" i="2"/>
  <c r="H76" i="2"/>
  <c r="D77" i="2"/>
  <c r="F77" i="2"/>
  <c r="H77" i="2"/>
  <c r="D78" i="2"/>
  <c r="F78" i="2"/>
  <c r="H78" i="2"/>
  <c r="D79" i="2"/>
  <c r="F79" i="2"/>
  <c r="H79" i="2"/>
  <c r="D80" i="2"/>
  <c r="F80" i="2"/>
  <c r="H80" i="2"/>
  <c r="D81" i="2"/>
  <c r="F81" i="2"/>
  <c r="H81" i="2"/>
  <c r="D82" i="2"/>
  <c r="F82" i="2"/>
  <c r="H82" i="2"/>
  <c r="D83" i="2"/>
  <c r="F83" i="2"/>
  <c r="H83" i="2"/>
  <c r="D84" i="2"/>
  <c r="F84" i="2"/>
  <c r="H84" i="2"/>
  <c r="D85" i="2"/>
  <c r="F85" i="2"/>
  <c r="H85" i="2"/>
  <c r="D86" i="2"/>
  <c r="F86" i="2"/>
  <c r="H86" i="2"/>
  <c r="D87" i="2"/>
  <c r="F87" i="2"/>
  <c r="H87" i="2"/>
  <c r="D88" i="2"/>
  <c r="F88" i="2"/>
  <c r="H88" i="2"/>
  <c r="D89" i="2"/>
  <c r="F89" i="2"/>
  <c r="H89" i="2"/>
  <c r="D90" i="2"/>
  <c r="F90" i="2"/>
  <c r="H90" i="2"/>
  <c r="D91" i="2"/>
  <c r="F91" i="2"/>
  <c r="H91" i="2"/>
  <c r="D92" i="2"/>
  <c r="F92" i="2"/>
  <c r="H92" i="2"/>
  <c r="D93" i="2"/>
  <c r="F93" i="2"/>
  <c r="H93" i="2"/>
  <c r="D94" i="2"/>
  <c r="F94" i="2"/>
  <c r="H94" i="2"/>
  <c r="D95" i="2"/>
  <c r="F95" i="2"/>
  <c r="H95" i="2"/>
  <c r="D96" i="2"/>
  <c r="F96" i="2"/>
  <c r="H96" i="2"/>
  <c r="D97" i="2"/>
  <c r="F97" i="2"/>
  <c r="H97" i="2"/>
  <c r="D98" i="2"/>
  <c r="F98" i="2"/>
  <c r="H98" i="2"/>
  <c r="D99" i="2"/>
  <c r="F99" i="2"/>
  <c r="H99" i="2"/>
  <c r="D100" i="2"/>
  <c r="F100" i="2"/>
  <c r="H100" i="2"/>
  <c r="D101" i="2"/>
  <c r="F101" i="2"/>
  <c r="H101" i="2"/>
  <c r="D102" i="2"/>
  <c r="F102" i="2"/>
  <c r="H102" i="2"/>
  <c r="D103" i="2"/>
  <c r="F103" i="2"/>
  <c r="H103" i="2"/>
  <c r="D104" i="2"/>
  <c r="F104" i="2"/>
  <c r="H104" i="2"/>
  <c r="D105" i="2"/>
  <c r="F105" i="2"/>
  <c r="H105" i="2"/>
  <c r="D106" i="2"/>
  <c r="F106" i="2"/>
  <c r="H106" i="2"/>
  <c r="D107" i="2"/>
  <c r="F107" i="2"/>
  <c r="H107" i="2"/>
  <c r="D108" i="2"/>
  <c r="F108" i="2"/>
  <c r="H108" i="2"/>
  <c r="D109" i="2"/>
  <c r="F109" i="2"/>
  <c r="H109" i="2"/>
  <c r="D110" i="2"/>
  <c r="F110" i="2"/>
  <c r="H110" i="2"/>
  <c r="D111" i="2"/>
  <c r="F111" i="2"/>
  <c r="H111" i="2"/>
  <c r="D112" i="2"/>
  <c r="F112" i="2"/>
  <c r="H112" i="2"/>
  <c r="D113" i="2"/>
  <c r="F113" i="2"/>
  <c r="H113" i="2"/>
  <c r="D114" i="2"/>
  <c r="F114" i="2"/>
  <c r="H114" i="2"/>
  <c r="D115" i="2"/>
  <c r="F115" i="2"/>
  <c r="H115" i="2"/>
  <c r="D116" i="2"/>
  <c r="F116" i="2"/>
  <c r="H116" i="2"/>
  <c r="D117" i="2"/>
  <c r="F117" i="2"/>
  <c r="H117" i="2"/>
  <c r="D118" i="2"/>
  <c r="F118" i="2"/>
  <c r="H118" i="2"/>
  <c r="D119" i="2"/>
  <c r="F119" i="2"/>
  <c r="H119" i="2"/>
  <c r="D120" i="2"/>
  <c r="F120" i="2"/>
  <c r="H120" i="2"/>
  <c r="D121" i="2"/>
  <c r="F121" i="2"/>
  <c r="H121" i="2"/>
  <c r="D122" i="2"/>
  <c r="F122" i="2"/>
  <c r="H122" i="2"/>
  <c r="D123" i="2"/>
  <c r="F123" i="2"/>
  <c r="H123" i="2"/>
  <c r="D124" i="2"/>
  <c r="F124" i="2"/>
  <c r="H124" i="2"/>
  <c r="D125" i="2"/>
  <c r="F125" i="2"/>
  <c r="H125" i="2"/>
  <c r="D126" i="2"/>
  <c r="F126" i="2"/>
  <c r="H126" i="2"/>
  <c r="D127" i="2"/>
  <c r="F127" i="2"/>
  <c r="H127" i="2"/>
  <c r="D128" i="2"/>
  <c r="F128" i="2"/>
  <c r="H128" i="2"/>
  <c r="D129" i="2"/>
  <c r="F129" i="2"/>
  <c r="H129" i="2"/>
  <c r="D130" i="2"/>
  <c r="F130" i="2"/>
  <c r="H130" i="2"/>
  <c r="D131" i="2"/>
  <c r="F131" i="2"/>
  <c r="H131" i="2"/>
  <c r="D132" i="2"/>
  <c r="F132" i="2"/>
  <c r="H132" i="2"/>
  <c r="D133" i="2"/>
  <c r="F133" i="2"/>
  <c r="H133" i="2"/>
  <c r="D134" i="2"/>
  <c r="F134" i="2"/>
  <c r="H134" i="2"/>
  <c r="D135" i="2"/>
  <c r="F135" i="2"/>
  <c r="H135" i="2"/>
  <c r="D136" i="2"/>
  <c r="F136" i="2"/>
  <c r="H136" i="2"/>
  <c r="D137" i="2"/>
  <c r="F137" i="2"/>
  <c r="H137" i="2"/>
  <c r="D138" i="2"/>
  <c r="F138" i="2"/>
  <c r="H138" i="2"/>
  <c r="D139" i="2"/>
  <c r="F139" i="2"/>
  <c r="H139" i="2"/>
  <c r="D140" i="2"/>
  <c r="F140" i="2"/>
  <c r="H140" i="2"/>
  <c r="D141" i="2"/>
  <c r="F141" i="2"/>
  <c r="H141" i="2"/>
  <c r="D142" i="2"/>
  <c r="F142" i="2"/>
  <c r="H142" i="2"/>
  <c r="D143" i="2"/>
  <c r="F143" i="2"/>
  <c r="H143" i="2"/>
  <c r="D144" i="2"/>
  <c r="F144" i="2"/>
  <c r="H144" i="2"/>
  <c r="D145" i="2"/>
  <c r="F145" i="2"/>
  <c r="H145" i="2"/>
  <c r="D146" i="2"/>
  <c r="F146" i="2"/>
  <c r="H146" i="2"/>
  <c r="D147" i="2"/>
  <c r="F147" i="2"/>
  <c r="H147" i="2"/>
  <c r="D148" i="2"/>
  <c r="F148" i="2"/>
  <c r="H148" i="2"/>
  <c r="D149" i="2"/>
  <c r="F149" i="2"/>
  <c r="H149" i="2"/>
  <c r="D150" i="2"/>
  <c r="F150" i="2"/>
  <c r="H150" i="2"/>
  <c r="D151" i="2"/>
  <c r="F151" i="2"/>
  <c r="H151" i="2"/>
  <c r="D152" i="2"/>
  <c r="F152" i="2"/>
  <c r="H152" i="2"/>
  <c r="D153" i="2"/>
  <c r="F153" i="2"/>
  <c r="H153" i="2"/>
  <c r="D154" i="2"/>
  <c r="F154" i="2"/>
  <c r="H154" i="2"/>
  <c r="D155" i="2"/>
  <c r="F155" i="2"/>
  <c r="H155" i="2"/>
  <c r="D156" i="2"/>
  <c r="F156" i="2"/>
  <c r="H156" i="2"/>
  <c r="D157" i="2"/>
  <c r="F157" i="2"/>
  <c r="H157" i="2"/>
  <c r="D158" i="2"/>
  <c r="F158" i="2"/>
  <c r="H158" i="2"/>
  <c r="D159" i="2"/>
  <c r="F159" i="2"/>
  <c r="H159" i="2"/>
  <c r="D160" i="2"/>
  <c r="F160" i="2"/>
  <c r="H160" i="2"/>
  <c r="D161" i="2"/>
  <c r="F161" i="2"/>
  <c r="H161" i="2"/>
  <c r="D162" i="2"/>
  <c r="F162" i="2"/>
  <c r="H162" i="2"/>
  <c r="D163" i="2"/>
  <c r="F163" i="2"/>
  <c r="H163" i="2"/>
  <c r="D164" i="2"/>
  <c r="F164" i="2"/>
  <c r="H164" i="2"/>
  <c r="D165" i="2"/>
  <c r="F165" i="2"/>
  <c r="H165" i="2"/>
  <c r="D166" i="2"/>
  <c r="F166" i="2"/>
  <c r="H166" i="2"/>
  <c r="D167" i="2"/>
  <c r="F167" i="2"/>
  <c r="H167" i="2"/>
  <c r="D168" i="2"/>
  <c r="F168" i="2"/>
  <c r="H168" i="2"/>
  <c r="D169" i="2"/>
  <c r="F169" i="2"/>
  <c r="H169" i="2"/>
  <c r="D170" i="2"/>
  <c r="F170" i="2"/>
  <c r="H170" i="2"/>
  <c r="D171" i="2"/>
  <c r="F171" i="2"/>
  <c r="H171" i="2"/>
  <c r="D172" i="2"/>
  <c r="F172" i="2"/>
  <c r="H172" i="2"/>
  <c r="D173" i="2"/>
  <c r="F173" i="2"/>
  <c r="H173" i="2"/>
  <c r="D174" i="2"/>
  <c r="F174" i="2"/>
  <c r="H174" i="2"/>
  <c r="D175" i="2"/>
  <c r="F175" i="2"/>
  <c r="H175" i="2"/>
  <c r="D176" i="2"/>
  <c r="F176" i="2"/>
  <c r="H176" i="2"/>
  <c r="D177" i="2"/>
  <c r="F177" i="2"/>
  <c r="H177" i="2"/>
  <c r="D178" i="2"/>
  <c r="F178" i="2"/>
  <c r="H178" i="2"/>
  <c r="D179" i="2"/>
  <c r="F179" i="2"/>
  <c r="H179" i="2"/>
  <c r="D180" i="2"/>
  <c r="F180" i="2"/>
  <c r="H180" i="2"/>
  <c r="D181" i="2"/>
  <c r="F181" i="2"/>
  <c r="H181" i="2"/>
  <c r="D182" i="2"/>
  <c r="F182" i="2"/>
  <c r="H182" i="2"/>
  <c r="D183" i="2"/>
  <c r="F183" i="2"/>
  <c r="H183" i="2"/>
  <c r="D184" i="2"/>
  <c r="F184" i="2"/>
  <c r="H184" i="2"/>
  <c r="D185" i="2"/>
  <c r="F185" i="2"/>
  <c r="H185" i="2"/>
  <c r="D186" i="2"/>
  <c r="F186" i="2"/>
  <c r="H186" i="2"/>
  <c r="D187" i="2"/>
  <c r="F187" i="2"/>
  <c r="H187" i="2"/>
  <c r="D188" i="2"/>
  <c r="F188" i="2"/>
  <c r="H188" i="2"/>
  <c r="D189" i="2"/>
  <c r="F189" i="2"/>
  <c r="H189" i="2"/>
  <c r="D190" i="2"/>
  <c r="F190" i="2"/>
  <c r="H190" i="2"/>
  <c r="D191" i="2"/>
  <c r="F191" i="2"/>
  <c r="H191" i="2"/>
  <c r="D192" i="2"/>
  <c r="F192" i="2"/>
  <c r="H192" i="2"/>
  <c r="D193" i="2"/>
  <c r="F193" i="2"/>
  <c r="H193" i="2"/>
  <c r="D194" i="2"/>
  <c r="F194" i="2"/>
  <c r="H194" i="2"/>
  <c r="D195" i="2"/>
  <c r="F195" i="2"/>
  <c r="H195" i="2"/>
  <c r="D196" i="2"/>
  <c r="F196" i="2"/>
  <c r="H196" i="2"/>
  <c r="D197" i="2"/>
  <c r="F197" i="2"/>
  <c r="H197" i="2"/>
  <c r="D198" i="2"/>
  <c r="F198" i="2"/>
  <c r="H198" i="2"/>
  <c r="D199" i="2"/>
  <c r="F199" i="2"/>
  <c r="H199" i="2"/>
  <c r="D200" i="2"/>
  <c r="F200" i="2"/>
  <c r="H200" i="2"/>
  <c r="A3" i="9"/>
  <c r="B3" i="9"/>
  <c r="C3" i="9"/>
  <c r="D3" i="9"/>
  <c r="E3" i="9"/>
  <c r="F3" i="9"/>
  <c r="A4" i="9"/>
  <c r="B4" i="9"/>
  <c r="C4" i="9"/>
  <c r="D4" i="9"/>
  <c r="E4" i="9"/>
  <c r="F4" i="9"/>
  <c r="A5" i="9"/>
  <c r="B5" i="9"/>
  <c r="C5" i="9"/>
  <c r="D5" i="9"/>
  <c r="E5" i="9"/>
  <c r="F5" i="9"/>
  <c r="A6" i="9"/>
  <c r="B6" i="9"/>
  <c r="C6" i="9"/>
  <c r="D6" i="9"/>
  <c r="E6" i="9"/>
  <c r="F6" i="9"/>
  <c r="A7" i="9"/>
  <c r="B7" i="9"/>
  <c r="C7" i="9"/>
  <c r="D7" i="9"/>
  <c r="E7" i="9"/>
  <c r="F7" i="9"/>
  <c r="A8" i="9"/>
  <c r="B8" i="9"/>
  <c r="C8" i="9"/>
  <c r="D8" i="9"/>
  <c r="E8" i="9"/>
  <c r="F8" i="9"/>
  <c r="A9" i="9"/>
  <c r="B9" i="9"/>
  <c r="C9" i="9"/>
  <c r="D9" i="9"/>
  <c r="E9" i="9"/>
  <c r="F9" i="9"/>
  <c r="A10" i="9"/>
  <c r="B10" i="9"/>
  <c r="C10" i="9"/>
  <c r="D10" i="9"/>
  <c r="E10" i="9"/>
  <c r="F10" i="9"/>
  <c r="A11" i="9"/>
  <c r="B11" i="9"/>
  <c r="C11" i="9"/>
  <c r="D11" i="9"/>
  <c r="E11" i="9"/>
  <c r="F11" i="9"/>
  <c r="A12" i="9"/>
  <c r="B12" i="9"/>
  <c r="C12" i="9"/>
  <c r="D12" i="9"/>
  <c r="E12" i="9"/>
  <c r="F12" i="9"/>
  <c r="A13" i="9"/>
  <c r="B13" i="9"/>
  <c r="C13" i="9"/>
  <c r="D13" i="9"/>
  <c r="E13" i="9"/>
  <c r="F13" i="9"/>
  <c r="A14" i="9"/>
  <c r="B14" i="9"/>
  <c r="C14" i="9"/>
  <c r="D14" i="9"/>
  <c r="E14" i="9"/>
  <c r="F14" i="9"/>
  <c r="A15" i="9"/>
  <c r="B15" i="9"/>
  <c r="C15" i="9"/>
  <c r="D15" i="9"/>
  <c r="E15" i="9"/>
  <c r="F15" i="9"/>
  <c r="A16" i="9"/>
  <c r="B16" i="9"/>
  <c r="C16" i="9"/>
  <c r="D16" i="9"/>
  <c r="E16" i="9"/>
  <c r="F16" i="9"/>
  <c r="A17" i="9"/>
  <c r="B17" i="9"/>
  <c r="C17" i="9"/>
  <c r="D17" i="9"/>
  <c r="E17" i="9"/>
  <c r="F17" i="9"/>
  <c r="A18" i="9"/>
  <c r="B18" i="9"/>
  <c r="C18" i="9"/>
  <c r="D18" i="9"/>
  <c r="E18" i="9"/>
  <c r="F18" i="9"/>
  <c r="A19" i="9"/>
  <c r="B19" i="9"/>
  <c r="C19" i="9"/>
  <c r="D19" i="9"/>
  <c r="E19" i="9"/>
  <c r="F19" i="9"/>
  <c r="A20" i="9"/>
  <c r="B20" i="9"/>
  <c r="C20" i="9"/>
  <c r="D20" i="9"/>
  <c r="E20" i="9"/>
  <c r="F20" i="9"/>
  <c r="A21" i="9"/>
  <c r="B21" i="9"/>
  <c r="C21" i="9"/>
  <c r="D21" i="9"/>
  <c r="E21" i="9"/>
  <c r="F21" i="9"/>
  <c r="A22" i="9"/>
  <c r="B22" i="9"/>
  <c r="C22" i="9"/>
  <c r="D22" i="9"/>
  <c r="E22" i="9"/>
  <c r="F22" i="9"/>
  <c r="A23" i="9"/>
  <c r="B23" i="9"/>
  <c r="C23" i="9"/>
  <c r="D23" i="9"/>
  <c r="E23" i="9"/>
  <c r="F23" i="9"/>
  <c r="A24" i="9"/>
  <c r="B24" i="9"/>
  <c r="C24" i="9"/>
  <c r="D24" i="9"/>
  <c r="E24" i="9"/>
  <c r="F24" i="9"/>
  <c r="A25" i="9"/>
  <c r="B25" i="9"/>
  <c r="C25" i="9"/>
  <c r="D25" i="9"/>
  <c r="E25" i="9"/>
  <c r="F25" i="9"/>
  <c r="A26" i="9"/>
  <c r="B26" i="9"/>
  <c r="C26" i="9"/>
  <c r="D26" i="9"/>
  <c r="E26" i="9"/>
  <c r="F26" i="9"/>
  <c r="A27" i="9"/>
  <c r="B27" i="9"/>
  <c r="C27" i="9"/>
  <c r="D27" i="9"/>
  <c r="E27" i="9"/>
  <c r="F27" i="9"/>
  <c r="A28" i="9"/>
  <c r="B28" i="9"/>
  <c r="C28" i="9"/>
  <c r="D28" i="9"/>
  <c r="E28" i="9"/>
  <c r="F28" i="9"/>
  <c r="A29" i="9"/>
  <c r="B29" i="9"/>
  <c r="C29" i="9"/>
  <c r="D29" i="9"/>
  <c r="E29" i="9"/>
  <c r="F29" i="9"/>
  <c r="A30" i="9"/>
  <c r="B30" i="9"/>
  <c r="C30" i="9"/>
  <c r="D30" i="9"/>
  <c r="E30" i="9"/>
  <c r="F30" i="9"/>
  <c r="A31" i="9"/>
  <c r="B31" i="9"/>
  <c r="C31" i="9"/>
  <c r="D31" i="9"/>
  <c r="E31" i="9"/>
  <c r="F31" i="9"/>
  <c r="A32" i="9"/>
  <c r="B32" i="9"/>
  <c r="C32" i="9"/>
  <c r="D32" i="9"/>
  <c r="E32" i="9"/>
  <c r="F32" i="9"/>
  <c r="A33" i="9"/>
  <c r="B33" i="9"/>
  <c r="C33" i="9"/>
  <c r="D33" i="9"/>
  <c r="E33" i="9"/>
  <c r="F33" i="9"/>
  <c r="A34" i="9"/>
  <c r="B34" i="9"/>
  <c r="C34" i="9"/>
  <c r="D34" i="9"/>
  <c r="E34" i="9"/>
  <c r="F34" i="9"/>
  <c r="A35" i="9"/>
  <c r="B35" i="9"/>
  <c r="C35" i="9"/>
  <c r="D35" i="9"/>
  <c r="E35" i="9"/>
  <c r="F35" i="9"/>
  <c r="A36" i="9"/>
  <c r="B36" i="9"/>
  <c r="C36" i="9"/>
  <c r="D36" i="9"/>
  <c r="E36" i="9"/>
  <c r="F36" i="9"/>
  <c r="A37" i="9"/>
  <c r="B37" i="9"/>
  <c r="C37" i="9"/>
  <c r="D37" i="9"/>
  <c r="E37" i="9"/>
  <c r="F37" i="9"/>
  <c r="A38" i="9"/>
  <c r="B38" i="9"/>
  <c r="C38" i="9"/>
  <c r="D38" i="9"/>
  <c r="E38" i="9"/>
  <c r="F38" i="9"/>
  <c r="A39" i="9"/>
  <c r="B39" i="9"/>
  <c r="C39" i="9"/>
  <c r="D39" i="9"/>
  <c r="E39" i="9"/>
  <c r="F39" i="9"/>
  <c r="A40" i="9"/>
  <c r="B40" i="9"/>
  <c r="C40" i="9"/>
  <c r="D40" i="9"/>
  <c r="E40" i="9"/>
  <c r="F40" i="9"/>
  <c r="A41" i="9"/>
  <c r="B41" i="9"/>
  <c r="C41" i="9"/>
  <c r="D41" i="9"/>
  <c r="E41" i="9"/>
  <c r="F41" i="9"/>
  <c r="A42" i="9"/>
  <c r="B42" i="9"/>
  <c r="C42" i="9"/>
  <c r="D42" i="9"/>
  <c r="E42" i="9"/>
  <c r="F42" i="9"/>
  <c r="A43" i="9"/>
  <c r="B43" i="9"/>
  <c r="C43" i="9"/>
  <c r="D43" i="9"/>
  <c r="E43" i="9"/>
  <c r="F43" i="9"/>
  <c r="A44" i="9"/>
  <c r="B44" i="9"/>
  <c r="C44" i="9"/>
  <c r="D44" i="9"/>
  <c r="E44" i="9"/>
  <c r="F44" i="9"/>
  <c r="A45" i="9"/>
  <c r="B45" i="9"/>
  <c r="C45" i="9"/>
  <c r="D45" i="9"/>
  <c r="E45" i="9"/>
  <c r="F45" i="9"/>
  <c r="A46" i="9"/>
  <c r="B46" i="9"/>
  <c r="C46" i="9"/>
  <c r="D46" i="9"/>
  <c r="E46" i="9"/>
  <c r="F46" i="9"/>
  <c r="A47" i="9"/>
  <c r="B47" i="9"/>
  <c r="C47" i="9"/>
  <c r="D47" i="9"/>
  <c r="E47" i="9"/>
  <c r="F47" i="9"/>
  <c r="A48" i="9"/>
  <c r="B48" i="9"/>
  <c r="C48" i="9"/>
  <c r="D48" i="9"/>
  <c r="E48" i="9"/>
  <c r="F48" i="9"/>
  <c r="A49" i="9"/>
  <c r="B49" i="9"/>
  <c r="C49" i="9"/>
  <c r="D49" i="9"/>
  <c r="E49" i="9"/>
  <c r="F49" i="9"/>
  <c r="A50" i="9"/>
  <c r="B50" i="9"/>
  <c r="C50" i="9"/>
  <c r="D50" i="9"/>
  <c r="E50" i="9"/>
  <c r="F50" i="9"/>
  <c r="A51" i="9"/>
  <c r="B51" i="9"/>
  <c r="C51" i="9"/>
  <c r="D51" i="9"/>
  <c r="E51" i="9"/>
  <c r="F51" i="9"/>
  <c r="A52" i="9"/>
  <c r="B52" i="9"/>
  <c r="C52" i="9"/>
  <c r="D52" i="9"/>
  <c r="E52" i="9"/>
  <c r="F52" i="9"/>
  <c r="A53" i="9"/>
  <c r="B53" i="9"/>
  <c r="C53" i="9"/>
  <c r="D53" i="9"/>
  <c r="E53" i="9"/>
  <c r="F53" i="9"/>
  <c r="A54" i="9"/>
  <c r="B54" i="9"/>
  <c r="C54" i="9"/>
  <c r="D54" i="9"/>
  <c r="E54" i="9"/>
  <c r="F54" i="9"/>
  <c r="A55" i="9"/>
  <c r="B55" i="9"/>
  <c r="C55" i="9"/>
  <c r="D55" i="9"/>
  <c r="E55" i="9"/>
  <c r="F55" i="9"/>
  <c r="A56" i="9"/>
  <c r="B56" i="9"/>
  <c r="C56" i="9"/>
  <c r="D56" i="9"/>
  <c r="E56" i="9"/>
  <c r="F56" i="9"/>
  <c r="A57" i="9"/>
  <c r="B57" i="9"/>
  <c r="C57" i="9"/>
  <c r="D57" i="9"/>
  <c r="E57" i="9"/>
  <c r="F57" i="9"/>
  <c r="A58" i="9"/>
  <c r="B58" i="9"/>
  <c r="C58" i="9"/>
  <c r="D58" i="9"/>
  <c r="E58" i="9"/>
  <c r="F58" i="9"/>
  <c r="A59" i="9"/>
  <c r="B59" i="9"/>
  <c r="C59" i="9"/>
  <c r="D59" i="9"/>
  <c r="E59" i="9"/>
  <c r="F59" i="9"/>
  <c r="A60" i="9"/>
  <c r="B60" i="9"/>
  <c r="C60" i="9"/>
  <c r="D60" i="9"/>
  <c r="E60" i="9"/>
  <c r="F60" i="9"/>
  <c r="A61" i="9"/>
  <c r="B61" i="9"/>
  <c r="C61" i="9"/>
  <c r="D61" i="9"/>
  <c r="E61" i="9"/>
  <c r="F61" i="9"/>
  <c r="A62" i="9"/>
  <c r="B62" i="9"/>
  <c r="C62" i="9"/>
  <c r="D62" i="9"/>
  <c r="E62" i="9"/>
  <c r="F62" i="9"/>
  <c r="A63" i="9"/>
  <c r="B63" i="9"/>
  <c r="C63" i="9"/>
  <c r="D63" i="9"/>
  <c r="E63" i="9"/>
  <c r="F63" i="9"/>
  <c r="A64" i="9"/>
  <c r="B64" i="9"/>
  <c r="C64" i="9"/>
  <c r="D64" i="9"/>
  <c r="E64" i="9"/>
  <c r="F64" i="9"/>
  <c r="A65" i="9"/>
  <c r="B65" i="9"/>
  <c r="C65" i="9"/>
  <c r="D65" i="9"/>
  <c r="E65" i="9"/>
  <c r="F65" i="9"/>
  <c r="A66" i="9"/>
  <c r="B66" i="9"/>
  <c r="C66" i="9"/>
  <c r="D66" i="9"/>
  <c r="E66" i="9"/>
  <c r="F66" i="9"/>
  <c r="A67" i="9"/>
  <c r="B67" i="9"/>
  <c r="C67" i="9"/>
  <c r="D67" i="9"/>
  <c r="E67" i="9"/>
  <c r="F67" i="9"/>
  <c r="A68" i="9"/>
  <c r="B68" i="9"/>
  <c r="C68" i="9"/>
  <c r="D68" i="9"/>
  <c r="E68" i="9"/>
  <c r="F68" i="9"/>
  <c r="A69" i="9"/>
  <c r="B69" i="9"/>
  <c r="C69" i="9"/>
  <c r="D69" i="9"/>
  <c r="E69" i="9"/>
  <c r="F69" i="9"/>
  <c r="A70" i="9"/>
  <c r="B70" i="9"/>
  <c r="C70" i="9"/>
  <c r="D70" i="9"/>
  <c r="E70" i="9"/>
  <c r="F70" i="9"/>
  <c r="A71" i="9"/>
  <c r="B71" i="9"/>
  <c r="C71" i="9"/>
  <c r="D71" i="9"/>
  <c r="E71" i="9"/>
  <c r="F71" i="9"/>
  <c r="A72" i="9"/>
  <c r="B72" i="9"/>
  <c r="C72" i="9"/>
  <c r="D72" i="9"/>
  <c r="E72" i="9"/>
  <c r="F72" i="9"/>
  <c r="A73" i="9"/>
  <c r="B73" i="9"/>
  <c r="C73" i="9"/>
  <c r="D73" i="9"/>
  <c r="E73" i="9"/>
  <c r="F73" i="9"/>
  <c r="A74" i="9"/>
  <c r="B74" i="9"/>
  <c r="C74" i="9"/>
  <c r="D74" i="9"/>
  <c r="E74" i="9"/>
  <c r="F74" i="9"/>
  <c r="A75" i="9"/>
  <c r="B75" i="9"/>
  <c r="C75" i="9"/>
  <c r="D75" i="9"/>
  <c r="E75" i="9"/>
  <c r="F75" i="9"/>
  <c r="A76" i="9"/>
  <c r="B76" i="9"/>
  <c r="C76" i="9"/>
  <c r="D76" i="9"/>
  <c r="E76" i="9"/>
  <c r="F76" i="9"/>
  <c r="A77" i="9"/>
  <c r="B77" i="9"/>
  <c r="C77" i="9"/>
  <c r="D77" i="9"/>
  <c r="E77" i="9"/>
  <c r="F77" i="9"/>
  <c r="A78" i="9"/>
  <c r="B78" i="9"/>
  <c r="C78" i="9"/>
  <c r="D78" i="9"/>
  <c r="E78" i="9"/>
  <c r="F78" i="9"/>
  <c r="A79" i="9"/>
  <c r="B79" i="9"/>
  <c r="C79" i="9"/>
  <c r="D79" i="9"/>
  <c r="E79" i="9"/>
  <c r="F79" i="9"/>
  <c r="A80" i="9"/>
  <c r="B80" i="9"/>
  <c r="C80" i="9"/>
  <c r="D80" i="9"/>
  <c r="E80" i="9"/>
  <c r="F80" i="9"/>
  <c r="A81" i="9"/>
  <c r="B81" i="9"/>
  <c r="C81" i="9"/>
  <c r="D81" i="9"/>
  <c r="E81" i="9"/>
  <c r="F81" i="9"/>
  <c r="A82" i="9"/>
  <c r="B82" i="9"/>
  <c r="C82" i="9"/>
  <c r="D82" i="9"/>
  <c r="E82" i="9"/>
  <c r="F82" i="9"/>
  <c r="A83" i="9"/>
  <c r="B83" i="9"/>
  <c r="C83" i="9"/>
  <c r="D83" i="9"/>
  <c r="E83" i="9"/>
  <c r="F83" i="9"/>
  <c r="A84" i="9"/>
  <c r="B84" i="9"/>
  <c r="C84" i="9"/>
  <c r="D84" i="9"/>
  <c r="E84" i="9"/>
  <c r="F84" i="9"/>
  <c r="A85" i="9"/>
  <c r="B85" i="9"/>
  <c r="C85" i="9"/>
  <c r="D85" i="9"/>
  <c r="E85" i="9"/>
  <c r="F85" i="9"/>
  <c r="A86" i="9"/>
  <c r="B86" i="9"/>
  <c r="C86" i="9"/>
  <c r="D86" i="9"/>
  <c r="E86" i="9"/>
  <c r="F86" i="9"/>
  <c r="A87" i="9"/>
  <c r="B87" i="9"/>
  <c r="C87" i="9"/>
  <c r="D87" i="9"/>
  <c r="E87" i="9"/>
  <c r="F87" i="9"/>
  <c r="A88" i="9"/>
  <c r="B88" i="9"/>
  <c r="C88" i="9"/>
  <c r="D88" i="9"/>
  <c r="E88" i="9"/>
  <c r="F88" i="9"/>
  <c r="A89" i="9"/>
  <c r="B89" i="9"/>
  <c r="C89" i="9"/>
  <c r="D89" i="9"/>
  <c r="E89" i="9"/>
  <c r="F89" i="9"/>
  <c r="A90" i="9"/>
  <c r="B90" i="9"/>
  <c r="C90" i="9"/>
  <c r="D90" i="9"/>
  <c r="E90" i="9"/>
  <c r="F90" i="9"/>
  <c r="A91" i="9"/>
  <c r="B91" i="9"/>
  <c r="C91" i="9"/>
  <c r="D91" i="9"/>
  <c r="E91" i="9"/>
  <c r="F91" i="9"/>
  <c r="A92" i="9"/>
  <c r="B92" i="9"/>
  <c r="C92" i="9"/>
  <c r="D92" i="9"/>
  <c r="E92" i="9"/>
  <c r="F92" i="9"/>
  <c r="A93" i="9"/>
  <c r="B93" i="9"/>
  <c r="C93" i="9"/>
  <c r="D93" i="9"/>
  <c r="E93" i="9"/>
  <c r="F93" i="9"/>
  <c r="A94" i="9"/>
  <c r="B94" i="9"/>
  <c r="C94" i="9"/>
  <c r="D94" i="9"/>
  <c r="E94" i="9"/>
  <c r="F94" i="9"/>
  <c r="A95" i="9"/>
  <c r="B95" i="9"/>
  <c r="C95" i="9"/>
  <c r="D95" i="9"/>
  <c r="E95" i="9"/>
  <c r="F95" i="9"/>
  <c r="A96" i="9"/>
  <c r="B96" i="9"/>
  <c r="C96" i="9"/>
  <c r="D96" i="9"/>
  <c r="E96" i="9"/>
  <c r="F96" i="9"/>
  <c r="A97" i="9"/>
  <c r="B97" i="9"/>
  <c r="C97" i="9"/>
  <c r="D97" i="9"/>
  <c r="E97" i="9"/>
  <c r="F97" i="9"/>
  <c r="A98" i="9"/>
  <c r="B98" i="9"/>
  <c r="C98" i="9"/>
  <c r="D98" i="9"/>
  <c r="E98" i="9"/>
  <c r="F98" i="9"/>
  <c r="A99" i="9"/>
  <c r="B99" i="9"/>
  <c r="C99" i="9"/>
  <c r="D99" i="9"/>
  <c r="E99" i="9"/>
  <c r="F99" i="9"/>
  <c r="A100" i="9"/>
  <c r="B100" i="9"/>
  <c r="C100" i="9"/>
  <c r="D100" i="9"/>
  <c r="E100" i="9"/>
  <c r="F100" i="9"/>
  <c r="A101" i="9"/>
  <c r="B101" i="9"/>
  <c r="C101" i="9"/>
  <c r="D101" i="9"/>
  <c r="E101" i="9"/>
  <c r="F101" i="9"/>
  <c r="A102" i="9"/>
  <c r="B102" i="9"/>
  <c r="C102" i="9"/>
  <c r="D102" i="9"/>
  <c r="E102" i="9"/>
  <c r="F102" i="9"/>
  <c r="A103" i="9"/>
  <c r="B103" i="9"/>
  <c r="C103" i="9"/>
  <c r="D103" i="9"/>
  <c r="E103" i="9"/>
  <c r="F103" i="9"/>
  <c r="A104" i="9"/>
  <c r="B104" i="9"/>
  <c r="C104" i="9"/>
  <c r="D104" i="9"/>
  <c r="E104" i="9"/>
  <c r="F104" i="9"/>
  <c r="A105" i="9"/>
  <c r="B105" i="9"/>
  <c r="C105" i="9"/>
  <c r="D105" i="9"/>
  <c r="E105" i="9"/>
  <c r="F105" i="9"/>
  <c r="A106" i="9"/>
  <c r="B106" i="9"/>
  <c r="C106" i="9"/>
  <c r="D106" i="9"/>
  <c r="E106" i="9"/>
  <c r="F106" i="9"/>
  <c r="A107" i="9"/>
  <c r="B107" i="9"/>
  <c r="C107" i="9"/>
  <c r="D107" i="9"/>
  <c r="E107" i="9"/>
  <c r="F107" i="9"/>
  <c r="A108" i="9"/>
  <c r="B108" i="9"/>
  <c r="C108" i="9"/>
  <c r="D108" i="9"/>
  <c r="E108" i="9"/>
  <c r="F108" i="9"/>
  <c r="A109" i="9"/>
  <c r="B109" i="9"/>
  <c r="C109" i="9"/>
  <c r="D109" i="9"/>
  <c r="E109" i="9"/>
  <c r="F109" i="9"/>
  <c r="A110" i="9"/>
  <c r="B110" i="9"/>
  <c r="C110" i="9"/>
  <c r="D110" i="9"/>
  <c r="E110" i="9"/>
  <c r="F110" i="9"/>
  <c r="A111" i="9"/>
  <c r="B111" i="9"/>
  <c r="C111" i="9"/>
  <c r="D111" i="9"/>
  <c r="E111" i="9"/>
  <c r="F111" i="9"/>
  <c r="A112" i="9"/>
  <c r="B112" i="9"/>
  <c r="C112" i="9"/>
  <c r="D112" i="9"/>
  <c r="E112" i="9"/>
  <c r="F112" i="9"/>
  <c r="A113" i="9"/>
  <c r="B113" i="9"/>
  <c r="C113" i="9"/>
  <c r="D113" i="9"/>
  <c r="E113" i="9"/>
  <c r="F113" i="9"/>
  <c r="A114" i="9"/>
  <c r="B114" i="9"/>
  <c r="C114" i="9"/>
  <c r="D114" i="9"/>
  <c r="E114" i="9"/>
  <c r="F114" i="9"/>
  <c r="A115" i="9"/>
  <c r="B115" i="9"/>
  <c r="C115" i="9"/>
  <c r="D115" i="9"/>
  <c r="E115" i="9"/>
  <c r="F115" i="9"/>
  <c r="A116" i="9"/>
  <c r="B116" i="9"/>
  <c r="C116" i="9"/>
  <c r="D116" i="9"/>
  <c r="E116" i="9"/>
  <c r="F116" i="9"/>
  <c r="A117" i="9"/>
  <c r="B117" i="9"/>
  <c r="C117" i="9"/>
  <c r="D117" i="9"/>
  <c r="E117" i="9"/>
  <c r="F117" i="9"/>
  <c r="A118" i="9"/>
  <c r="B118" i="9"/>
  <c r="C118" i="9"/>
  <c r="D118" i="9"/>
  <c r="E118" i="9"/>
  <c r="F118" i="9"/>
  <c r="A119" i="9"/>
  <c r="B119" i="9"/>
  <c r="C119" i="9"/>
  <c r="D119" i="9"/>
  <c r="E119" i="9"/>
  <c r="F119" i="9"/>
  <c r="A120" i="9"/>
  <c r="B120" i="9"/>
  <c r="C120" i="9"/>
  <c r="D120" i="9"/>
  <c r="E120" i="9"/>
  <c r="F120" i="9"/>
  <c r="A121" i="9"/>
  <c r="B121" i="9"/>
  <c r="C121" i="9"/>
  <c r="D121" i="9"/>
  <c r="E121" i="9"/>
  <c r="F121" i="9"/>
  <c r="A122" i="9"/>
  <c r="B122" i="9"/>
  <c r="C122" i="9"/>
  <c r="D122" i="9"/>
  <c r="E122" i="9"/>
  <c r="F122" i="9"/>
  <c r="A123" i="9"/>
  <c r="B123" i="9"/>
  <c r="C123" i="9"/>
  <c r="D123" i="9"/>
  <c r="E123" i="9"/>
  <c r="F123" i="9"/>
  <c r="A124" i="9"/>
  <c r="B124" i="9"/>
  <c r="C124" i="9"/>
  <c r="D124" i="9"/>
  <c r="E124" i="9"/>
  <c r="F124" i="9"/>
  <c r="A125" i="9"/>
  <c r="B125" i="9"/>
  <c r="C125" i="9"/>
  <c r="D125" i="9"/>
  <c r="E125" i="9"/>
  <c r="F125" i="9"/>
  <c r="A126" i="9"/>
  <c r="B126" i="9"/>
  <c r="C126" i="9"/>
  <c r="D126" i="9"/>
  <c r="E126" i="9"/>
  <c r="F126" i="9"/>
  <c r="A127" i="9"/>
  <c r="B127" i="9"/>
  <c r="C127" i="9"/>
  <c r="D127" i="9"/>
  <c r="E127" i="9"/>
  <c r="F127" i="9"/>
  <c r="A128" i="9"/>
  <c r="B128" i="9"/>
  <c r="C128" i="9"/>
  <c r="D128" i="9"/>
  <c r="E128" i="9"/>
  <c r="F128" i="9"/>
  <c r="A129" i="9"/>
  <c r="B129" i="9"/>
  <c r="C129" i="9"/>
  <c r="D129" i="9"/>
  <c r="E129" i="9"/>
  <c r="F129" i="9"/>
  <c r="A130" i="9"/>
  <c r="B130" i="9"/>
  <c r="C130" i="9"/>
  <c r="D130" i="9"/>
  <c r="E130" i="9"/>
  <c r="F130" i="9"/>
  <c r="A131" i="9"/>
  <c r="B131" i="9"/>
  <c r="C131" i="9"/>
  <c r="D131" i="9"/>
  <c r="E131" i="9"/>
  <c r="F131" i="9"/>
  <c r="A132" i="9"/>
  <c r="B132" i="9"/>
  <c r="C132" i="9"/>
  <c r="D132" i="9"/>
  <c r="E132" i="9"/>
  <c r="F132" i="9"/>
  <c r="A133" i="9"/>
  <c r="B133" i="9"/>
  <c r="C133" i="9"/>
  <c r="D133" i="9"/>
  <c r="E133" i="9"/>
  <c r="F133" i="9"/>
  <c r="A134" i="9"/>
  <c r="B134" i="9"/>
  <c r="C134" i="9"/>
  <c r="D134" i="9"/>
  <c r="E134" i="9"/>
  <c r="F134" i="9"/>
  <c r="A135" i="9"/>
  <c r="B135" i="9"/>
  <c r="C135" i="9"/>
  <c r="D135" i="9"/>
  <c r="E135" i="9"/>
  <c r="F135" i="9"/>
  <c r="A136" i="9"/>
  <c r="B136" i="9"/>
  <c r="C136" i="9"/>
  <c r="D136" i="9"/>
  <c r="E136" i="9"/>
  <c r="F136" i="9"/>
  <c r="A137" i="9"/>
  <c r="B137" i="9"/>
  <c r="C137" i="9"/>
  <c r="D137" i="9"/>
  <c r="E137" i="9"/>
  <c r="F137" i="9"/>
  <c r="A138" i="9"/>
  <c r="B138" i="9"/>
  <c r="C138" i="9"/>
  <c r="D138" i="9"/>
  <c r="E138" i="9"/>
  <c r="F138" i="9"/>
  <c r="A139" i="9"/>
  <c r="B139" i="9"/>
  <c r="C139" i="9"/>
  <c r="D139" i="9"/>
  <c r="E139" i="9"/>
  <c r="F139" i="9"/>
  <c r="A140" i="9"/>
  <c r="B140" i="9"/>
  <c r="C140" i="9"/>
  <c r="D140" i="9"/>
  <c r="E140" i="9"/>
  <c r="F140" i="9"/>
  <c r="A141" i="9"/>
  <c r="B141" i="9"/>
  <c r="C141" i="9"/>
  <c r="D141" i="9"/>
  <c r="E141" i="9"/>
  <c r="F141" i="9"/>
  <c r="A142" i="9"/>
  <c r="B142" i="9"/>
  <c r="C142" i="9"/>
  <c r="D142" i="9"/>
  <c r="E142" i="9"/>
  <c r="F142" i="9"/>
  <c r="A143" i="9"/>
  <c r="B143" i="9"/>
  <c r="C143" i="9"/>
  <c r="D143" i="9"/>
  <c r="E143" i="9"/>
  <c r="F143" i="9"/>
  <c r="A144" i="9"/>
  <c r="B144" i="9"/>
  <c r="C144" i="9"/>
  <c r="D144" i="9"/>
  <c r="E144" i="9"/>
  <c r="F144" i="9"/>
  <c r="A145" i="9"/>
  <c r="B145" i="9"/>
  <c r="C145" i="9"/>
  <c r="D145" i="9"/>
  <c r="E145" i="9"/>
  <c r="F145" i="9"/>
  <c r="A146" i="9"/>
  <c r="B146" i="9"/>
  <c r="C146" i="9"/>
  <c r="D146" i="9"/>
  <c r="E146" i="9"/>
  <c r="F146" i="9"/>
  <c r="A147" i="9"/>
  <c r="B147" i="9"/>
  <c r="C147" i="9"/>
  <c r="D147" i="9"/>
  <c r="E147" i="9"/>
  <c r="F147" i="9"/>
  <c r="A148" i="9"/>
  <c r="B148" i="9"/>
  <c r="C148" i="9"/>
  <c r="D148" i="9"/>
  <c r="E148" i="9"/>
  <c r="F148" i="9"/>
  <c r="A149" i="9"/>
  <c r="B149" i="9"/>
  <c r="C149" i="9"/>
  <c r="D149" i="9"/>
  <c r="E149" i="9"/>
  <c r="F149" i="9"/>
  <c r="A150" i="9"/>
  <c r="B150" i="9"/>
  <c r="C150" i="9"/>
  <c r="D150" i="9"/>
  <c r="E150" i="9"/>
  <c r="F150" i="9"/>
  <c r="A151" i="9"/>
  <c r="B151" i="9"/>
  <c r="C151" i="9"/>
  <c r="D151" i="9"/>
  <c r="E151" i="9"/>
  <c r="F151" i="9"/>
  <c r="A152" i="9"/>
  <c r="B152" i="9"/>
  <c r="C152" i="9"/>
  <c r="D152" i="9"/>
  <c r="E152" i="9"/>
  <c r="F152" i="9"/>
  <c r="A153" i="9"/>
  <c r="B153" i="9"/>
  <c r="C153" i="9"/>
  <c r="D153" i="9"/>
  <c r="E153" i="9"/>
  <c r="F153" i="9"/>
  <c r="A154" i="9"/>
  <c r="B154" i="9"/>
  <c r="C154" i="9"/>
  <c r="D154" i="9"/>
  <c r="E154" i="9"/>
  <c r="F154" i="9"/>
  <c r="A155" i="9"/>
  <c r="B155" i="9"/>
  <c r="C155" i="9"/>
  <c r="D155" i="9"/>
  <c r="E155" i="9"/>
  <c r="F155" i="9"/>
  <c r="A156" i="9"/>
  <c r="B156" i="9"/>
  <c r="C156" i="9"/>
  <c r="D156" i="9"/>
  <c r="E156" i="9"/>
  <c r="F156" i="9"/>
  <c r="A157" i="9"/>
  <c r="B157" i="9"/>
  <c r="C157" i="9"/>
  <c r="D157" i="9"/>
  <c r="E157" i="9"/>
  <c r="F157" i="9"/>
  <c r="A158" i="9"/>
  <c r="B158" i="9"/>
  <c r="C158" i="9"/>
  <c r="D158" i="9"/>
  <c r="E158" i="9"/>
  <c r="F158" i="9"/>
  <c r="A159" i="9"/>
  <c r="B159" i="9"/>
  <c r="C159" i="9"/>
  <c r="D159" i="9"/>
  <c r="E159" i="9"/>
  <c r="F159" i="9"/>
  <c r="A160" i="9"/>
  <c r="B160" i="9"/>
  <c r="C160" i="9"/>
  <c r="D160" i="9"/>
  <c r="E160" i="9"/>
  <c r="F160" i="9"/>
  <c r="A161" i="9"/>
  <c r="B161" i="9"/>
  <c r="C161" i="9"/>
  <c r="D161" i="9"/>
  <c r="E161" i="9"/>
  <c r="F161" i="9"/>
  <c r="A162" i="9"/>
  <c r="B162" i="9"/>
  <c r="C162" i="9"/>
  <c r="D162" i="9"/>
  <c r="E162" i="9"/>
  <c r="F162" i="9"/>
  <c r="A163" i="9"/>
  <c r="B163" i="9"/>
  <c r="C163" i="9"/>
  <c r="D163" i="9"/>
  <c r="E163" i="9"/>
  <c r="F163" i="9"/>
  <c r="A164" i="9"/>
  <c r="B164" i="9"/>
  <c r="C164" i="9"/>
  <c r="D164" i="9"/>
  <c r="E164" i="9"/>
  <c r="F164" i="9"/>
  <c r="A165" i="9"/>
  <c r="B165" i="9"/>
  <c r="C165" i="9"/>
  <c r="D165" i="9"/>
  <c r="E165" i="9"/>
  <c r="F165" i="9"/>
  <c r="A166" i="9"/>
  <c r="B166" i="9"/>
  <c r="C166" i="9"/>
  <c r="D166" i="9"/>
  <c r="E166" i="9"/>
  <c r="F166" i="9"/>
  <c r="A167" i="9"/>
  <c r="B167" i="9"/>
  <c r="C167" i="9"/>
  <c r="D167" i="9"/>
  <c r="E167" i="9"/>
  <c r="F167" i="9"/>
  <c r="A168" i="9"/>
  <c r="B168" i="9"/>
  <c r="C168" i="9"/>
  <c r="D168" i="9"/>
  <c r="E168" i="9"/>
  <c r="F168" i="9"/>
  <c r="A169" i="9"/>
  <c r="B169" i="9"/>
  <c r="C169" i="9"/>
  <c r="D169" i="9"/>
  <c r="E169" i="9"/>
  <c r="F169" i="9"/>
  <c r="A170" i="9"/>
  <c r="B170" i="9"/>
  <c r="C170" i="9"/>
  <c r="D170" i="9"/>
  <c r="E170" i="9"/>
  <c r="F170" i="9"/>
  <c r="A171" i="9"/>
  <c r="B171" i="9"/>
  <c r="C171" i="9"/>
  <c r="D171" i="9"/>
  <c r="E171" i="9"/>
  <c r="F171" i="9"/>
  <c r="A172" i="9"/>
  <c r="B172" i="9"/>
  <c r="C172" i="9"/>
  <c r="D172" i="9"/>
  <c r="E172" i="9"/>
  <c r="F172" i="9"/>
  <c r="A173" i="9"/>
  <c r="B173" i="9"/>
  <c r="C173" i="9"/>
  <c r="D173" i="9"/>
  <c r="E173" i="9"/>
  <c r="F173" i="9"/>
  <c r="A174" i="9"/>
  <c r="B174" i="9"/>
  <c r="C174" i="9"/>
  <c r="D174" i="9"/>
  <c r="E174" i="9"/>
  <c r="F174" i="9"/>
  <c r="A175" i="9"/>
  <c r="B175" i="9"/>
  <c r="C175" i="9"/>
  <c r="D175" i="9"/>
  <c r="E175" i="9"/>
  <c r="F175" i="9"/>
  <c r="A176" i="9"/>
  <c r="B176" i="9"/>
  <c r="C176" i="9"/>
  <c r="D176" i="9"/>
  <c r="E176" i="9"/>
  <c r="F176" i="9"/>
  <c r="A177" i="9"/>
  <c r="B177" i="9"/>
  <c r="C177" i="9"/>
  <c r="D177" i="9"/>
  <c r="E177" i="9"/>
  <c r="F177" i="9"/>
  <c r="A178" i="9"/>
  <c r="B178" i="9"/>
  <c r="C178" i="9"/>
  <c r="D178" i="9"/>
  <c r="E178" i="9"/>
  <c r="F178" i="9"/>
  <c r="A179" i="9"/>
  <c r="B179" i="9"/>
  <c r="C179" i="9"/>
  <c r="D179" i="9"/>
  <c r="E179" i="9"/>
  <c r="F179" i="9"/>
  <c r="A180" i="9"/>
  <c r="B180" i="9"/>
  <c r="C180" i="9"/>
  <c r="D180" i="9"/>
  <c r="E180" i="9"/>
  <c r="F180" i="9"/>
  <c r="A181" i="9"/>
  <c r="B181" i="9"/>
  <c r="C181" i="9"/>
  <c r="D181" i="9"/>
  <c r="E181" i="9"/>
  <c r="F181" i="9"/>
  <c r="A182" i="9"/>
  <c r="B182" i="9"/>
  <c r="C182" i="9"/>
  <c r="D182" i="9"/>
  <c r="E182" i="9"/>
  <c r="F182" i="9"/>
  <c r="A183" i="9"/>
  <c r="B183" i="9"/>
  <c r="C183" i="9"/>
  <c r="D183" i="9"/>
  <c r="E183" i="9"/>
  <c r="F183" i="9"/>
  <c r="A184" i="9"/>
  <c r="B184" i="9"/>
  <c r="C184" i="9"/>
  <c r="D184" i="9"/>
  <c r="E184" i="9"/>
  <c r="F184" i="9"/>
  <c r="A185" i="9"/>
  <c r="B185" i="9"/>
  <c r="C185" i="9"/>
  <c r="D185" i="9"/>
  <c r="E185" i="9"/>
  <c r="F185" i="9"/>
  <c r="A186" i="9"/>
  <c r="B186" i="9"/>
  <c r="C186" i="9"/>
  <c r="D186" i="9"/>
  <c r="E186" i="9"/>
  <c r="F186" i="9"/>
  <c r="A187" i="9"/>
  <c r="B187" i="9"/>
  <c r="C187" i="9"/>
  <c r="D187" i="9"/>
  <c r="E187" i="9"/>
  <c r="F187" i="9"/>
  <c r="A188" i="9"/>
  <c r="B188" i="9"/>
  <c r="C188" i="9"/>
  <c r="D188" i="9"/>
  <c r="E188" i="9"/>
  <c r="F188" i="9"/>
  <c r="A189" i="9"/>
  <c r="B189" i="9"/>
  <c r="C189" i="9"/>
  <c r="D189" i="9"/>
  <c r="E189" i="9"/>
  <c r="F189" i="9"/>
  <c r="A190" i="9"/>
  <c r="B190" i="9"/>
  <c r="C190" i="9"/>
  <c r="D190" i="9"/>
  <c r="E190" i="9"/>
  <c r="F190" i="9"/>
  <c r="A191" i="9"/>
  <c r="B191" i="9"/>
  <c r="C191" i="9"/>
  <c r="D191" i="9"/>
  <c r="E191" i="9"/>
  <c r="F191" i="9"/>
  <c r="A192" i="9"/>
  <c r="B192" i="9"/>
  <c r="C192" i="9"/>
  <c r="D192" i="9"/>
  <c r="E192" i="9"/>
  <c r="F192" i="9"/>
  <c r="A193" i="9"/>
  <c r="B193" i="9"/>
  <c r="C193" i="9"/>
  <c r="D193" i="9"/>
  <c r="E193" i="9"/>
  <c r="F193" i="9"/>
  <c r="A194" i="9"/>
  <c r="B194" i="9"/>
  <c r="C194" i="9"/>
  <c r="D194" i="9"/>
  <c r="E194" i="9"/>
  <c r="F194" i="9"/>
  <c r="A195" i="9"/>
  <c r="B195" i="9"/>
  <c r="C195" i="9"/>
  <c r="D195" i="9"/>
  <c r="E195" i="9"/>
  <c r="F195" i="9"/>
  <c r="A196" i="9"/>
  <c r="B196" i="9"/>
  <c r="C196" i="9"/>
  <c r="D196" i="9"/>
  <c r="E196" i="9"/>
  <c r="F196" i="9"/>
  <c r="A197" i="9"/>
  <c r="B197" i="9"/>
  <c r="C197" i="9"/>
  <c r="D197" i="9"/>
  <c r="E197" i="9"/>
  <c r="F197" i="9"/>
  <c r="A198" i="9"/>
  <c r="B198" i="9"/>
  <c r="C198" i="9"/>
  <c r="D198" i="9"/>
  <c r="E198" i="9"/>
  <c r="F198" i="9"/>
  <c r="A199" i="9"/>
  <c r="B199" i="9"/>
  <c r="C199" i="9"/>
  <c r="D199" i="9"/>
  <c r="E199" i="9"/>
  <c r="F199" i="9"/>
  <c r="A200" i="9"/>
  <c r="B200" i="9"/>
  <c r="C200" i="9"/>
  <c r="D200" i="9"/>
  <c r="E200" i="9"/>
  <c r="F200" i="9"/>
</calcChain>
</file>

<file path=xl/sharedStrings.xml><?xml version="1.0" encoding="utf-8"?>
<sst xmlns="http://schemas.openxmlformats.org/spreadsheetml/2006/main" count="521" uniqueCount="295">
  <si>
    <t>Goal/Action</t>
  </si>
  <si>
    <t>Strategy Domain</t>
  </si>
  <si>
    <t>Subdomain</t>
  </si>
  <si>
    <t>Implementation Indicators</t>
  </si>
  <si>
    <t>Effectiveness Indicators</t>
  </si>
  <si>
    <t>Responsible Agency</t>
  </si>
  <si>
    <t>Suggested (auto-filled, reference only)</t>
  </si>
  <si>
    <t>Your City's Tracked Indicator(s) — editable</t>
  </si>
  <si>
    <t>Your City's Responsible Agency — editable</t>
  </si>
  <si>
    <t>HAPIE Tool — Strategy Domains, Indicators, and Responsible Agencies</t>
  </si>
  <si>
    <r>
      <t xml:space="preserve">• Urban Tree Canopy (UTC) assessment updated at regular intervals using LiDAR or satellite data
• Tree survival rate (%) through the establishment period
• Area and locations of new tree sites in parks and streets sized for shade and cooling effect
• Number of trees planted through voucher or financial incentive </t>
    </r>
    <r>
      <rPr>
        <sz val="11"/>
        <color rgb="FFFF0000"/>
        <rFont val="Calibri"/>
      </rPr>
      <t>programs</t>
    </r>
    <r>
      <rPr>
        <sz val="11"/>
        <color theme="1"/>
        <rFont val="Calibri"/>
        <family val="2"/>
        <charset val="1"/>
      </rPr>
      <t xml:space="preserve"> for private property
• Number of trees planted in heat-exposed areas through assistance </t>
    </r>
    <r>
      <rPr>
        <sz val="11"/>
        <color rgb="FFFF0000"/>
        <rFont val="Calibri"/>
      </rPr>
      <t>programs</t>
    </r>
    <r>
      <rPr>
        <sz val="11"/>
        <color theme="1"/>
        <rFont val="Calibri"/>
        <family val="2"/>
        <charset val="1"/>
      </rPr>
      <t xml:space="preserve">
• Acres of impervious surface depaved and converted to green or permeable surface
• Area (m²) of impervious surface replaced with green vegetation and permeable pavements
• Acres of open space acquired in identified heat islands
• Number of parks established in heat-exposed areas
• Number of ponds built in water-stressed or low NDWI areas</t>
    </r>
    <r>
      <rPr>
        <sz val="11"/>
        <color rgb="FFFF0000"/>
        <rFont val="Calibri"/>
      </rPr>
      <t xml:space="preserve">
• Number of buildings retrofitted with green roof or green wall installations</t>
    </r>
  </si>
  <si>
    <r>
      <t>• Ambient air temperature (°C) in areas with ≥10% canopy cover increase vs. comparable low-canopy reference areas — measured at peak summer heat
• Change in impervious surface area (m²) in intervention areas vs. non-intervention control areas — over UTC assessment cycle
• Land surface temperature (°C) at desealed and greened sites vs. pre-intervention baseline — from satellite/LiDAR data
• Urban Heat Island intensity (°C difference between urban and rural reference) — before vs. after canopy and open space interventions
• Thermal comfort satisfaction score (1–5 scale) among users of shaded benches, cool spots, and cooling zones — on-site questionnaire
• Normalized Difference Water Index (NDWI) value in areas with new ponds vs. baseline</t>
    </r>
    <r>
      <rPr>
        <sz val="11"/>
        <color rgb="FFFF0000"/>
        <rFont val="Calibri"/>
      </rPr>
      <t xml:space="preserve">
• Surface temperature (°C) of buildings with green roofs or green walls vs. comparable buildings without — measured during peak heat hours</t>
    </r>
  </si>
  <si>
    <t>Parks and environment department
Urban planning department
Municipal / city authority
Forest and environment department
Educational institutions
Civil society / NGO partners
Ward / neighbourhood committees</t>
  </si>
  <si>
    <t>• Number of parks and playgrounds with heat design guidelines implemented
• Number of cool spots, shady benches, and shaded pergolas installed
• Area (m²) of impervious surface replaced with permeable pavements
• Number of buildings with passive cooling or insulation measures installed
• Number of jurisdictions adopting heat mitigation building codes
• Number of schools receiving heat resilience resources including HVAC assessments and shading
• Private development of spray parks and water misters
• Number of drinking fountains installed
• Number of water ATMs installed and operational
• Proportion of public cooling resources (libraries, pools, splash pads, cooling centres) located within a defined walkable distance of historically under-resourced or high-vulnerability areas</t>
  </si>
  <si>
    <t>• Surface temperature (°C) at playgrounds and parks with shade structures vs. unshaded reference sites — same time of day
• Indoor temperature (°C) in buildings with heat mitigation codes vs. comparable buildings built to prior codes
• Indoor temperature (°C) in school buildings with HVAC upgrades vs. comparable schools without — during same heat event
• Distance-to-resource ratio for high-vulnerability populations compared to the general population — before vs. after any new cooling resource siting decisions</t>
  </si>
  <si>
    <t>Building and construction authority
Housing authority
Ward / neighbourhood committees
Urban planning department
Parks and environment department
Municipal / city authority</t>
  </si>
  <si>
    <t>• Number of jurisdictions adopting heat mitigation building codes
• Use of urban climate analysis integrated into city planning processes
• Development and continuation of strategic heat mitigation measures
• Acres of open space acquired in identified heat islands
• High heat exposure locations mapped
• Area (m²) of impervious surface replaced with permeable pavements</t>
  </si>
  <si>
    <t>• Proportion (%) of new urban development projects incorporating heat mitigation — before vs. after urban climate analysis integration
• Land surface temperature (°C) in districts with climate-sensitive planning interventions vs. comparable districts without
• Change in impervious surface area (m²) across the city — from satellite/LiDAR comparison at regular intervals following desealing and greening</t>
  </si>
  <si>
    <r>
      <t>Urban planning department
Parks and environment department
Municipal / city authority
Construction authority
Ward / neighbourhood committees</t>
    </r>
    <r>
      <rPr>
        <sz val="11"/>
        <color rgb="FFFF0000"/>
        <rFont val="Calibri"/>
      </rPr>
      <t xml:space="preserve">
Civil society / NGO partners</t>
    </r>
  </si>
  <si>
    <t>• Number of households with cool roof (white/reflective paint) coating applied
• Percentage (%) of air-conditioned public transport vehicles used during heatwaves
• Number of buildings with passive cooling or insulation measures installed</t>
  </si>
  <si>
    <r>
      <t>• Surface temperature (°C) of cool-roofed buildings vs. unpainted conventional roofs at same location — measured during peak heat hours
• Indoor temperature (°C) in households with cool roofs vs. comparable households without — measured during heat events
• Interior temperature (°C) of air-conditioned vehicles vs. non-air-conditioned vehicles of the same type — measured during heat events
• Passenger thermal comfort satisfaction score (1–5) on air-conditioned vs. non-air-conditioned public transport services</t>
    </r>
    <r>
      <rPr>
        <sz val="11"/>
        <color rgb="FFFF0000"/>
        <rFont val="Calibri"/>
      </rPr>
      <t xml:space="preserve">
• Indoor temperature (°C) in buildings with passive cooling or insulation retrofits vs. comparable buildings without — measured during heat events</t>
    </r>
  </si>
  <si>
    <t>Public transport authority
Building and construction authority
Energy department / utility provider
Urban planning department
Housing authority</t>
  </si>
  <si>
    <r>
      <t>• Number of portable air conditioners distributed to at-risk households
• Number of heat pump installations completed in low- and moderate-income homes
• Number of community facilities activated as indoor cooling spaces</t>
    </r>
    <r>
      <rPr>
        <sz val="11"/>
        <color rgb="FFFF0000"/>
        <rFont val="Calibri"/>
      </rPr>
      <t xml:space="preserve">
• Number of low-cost passive cooling retrofits installed (e.g., reflective roof paint, shading films, natural ventilation modifications)
• Number of shared or communal cooling spaces established in areas without individual household cooling access
• Number of electric fans distributed to at-risk households where air conditioning is not feasible or available</t>
    </r>
    <r>
      <rPr>
        <sz val="11"/>
        <color theme="1"/>
        <rFont val="Calibri"/>
        <family val="2"/>
        <charset val="1"/>
      </rPr>
      <t xml:space="preserve">
• Number of households connected to utility bill assistance and weatherisation </t>
    </r>
    <r>
      <rPr>
        <sz val="11"/>
        <color rgb="FFFF0000"/>
        <rFont val="Calibri"/>
      </rPr>
      <t>programs</t>
    </r>
    <r>
      <rPr>
        <sz val="11"/>
        <color theme="1"/>
        <rFont val="Calibri"/>
        <family val="2"/>
        <charset val="1"/>
      </rPr>
      <t xml:space="preserve">
• Number of households enrolled in energy efficiency and weatherisation </t>
    </r>
    <r>
      <rPr>
        <sz val="11"/>
        <color rgb="FFFF0000"/>
        <rFont val="Calibri"/>
      </rPr>
      <t>programs</t>
    </r>
    <r>
      <rPr>
        <sz val="11"/>
        <color theme="1"/>
        <rFont val="Calibri"/>
        <family val="2"/>
        <charset val="1"/>
      </rPr>
      <t xml:space="preserve">
• Funding </t>
    </r>
    <r>
      <rPr>
        <sz val="11"/>
        <color rgb="FFFF0000"/>
        <rFont val="Calibri"/>
      </rPr>
      <t>programs</t>
    </r>
    <r>
      <rPr>
        <sz val="11"/>
        <color theme="1"/>
        <rFont val="Calibri"/>
        <family val="2"/>
        <charset val="1"/>
      </rPr>
      <t xml:space="preserve"> available to support indoor cooling measures
• Power backup plan for hospitals and cooling centres developed and tested
• Seasonal maintenance and monitoring frequency plan developed per infrastructure department
• Locations of critical infrastructure most at risk identified using spatial vulnerability tools
• Assessment of possible impacts of heat events on energy infrastructure and equipment
• Plan developed for increased pressure on electricity supply in vulnerable areas</t>
    </r>
  </si>
  <si>
    <r>
      <t xml:space="preserve">• Indoor air temperature (°C) in homes receiving portable AC or heat pumps vs. comparable homes without — measured during heat events
• Heat-related illness hospitalisation rate (per 1,000 residents) in households enrolled in cooling </t>
    </r>
    <r>
      <rPr>
        <sz val="11"/>
        <color rgb="FFFF0000"/>
        <rFont val="Calibri"/>
      </rPr>
      <t>programs</t>
    </r>
    <r>
      <rPr>
        <sz val="11"/>
        <color theme="1"/>
        <rFont val="Calibri"/>
        <family val="2"/>
        <charset val="1"/>
      </rPr>
      <t xml:space="preserve"> vs. non-enrolled in same area
• Energy consumption (kWh) in homes with heat pump installations vs. pre-installation baseline in same households</t>
    </r>
    <r>
      <rPr>
        <sz val="11"/>
        <color rgb="FFFF0000"/>
        <rFont val="Calibri"/>
      </rPr>
      <t xml:space="preserve">
• Indoor or surface temperature (°C) in homes with passive cooling retrofits (reflective coatings, shading films, improved ventilation) vs. comparable homes without — measured during heat events
• Utilisation rate (visits per day) and thermal comfort score at shared or communal cooling spaces among enrolled residents
• Indoor temperature (°C) in homes receiving distributed fans vs. comparable homes without any cooling resource — measured during heat events</t>
    </r>
    <r>
      <rPr>
        <sz val="11"/>
        <color theme="1"/>
        <rFont val="Calibri"/>
        <family val="2"/>
        <charset val="1"/>
      </rPr>
      <t xml:space="preserve">
• Proportion (%) of at-risk households with access to a functioning cooling resource — before vs. after </t>
    </r>
    <r>
      <rPr>
        <sz val="11"/>
        <color rgb="FFFF0000"/>
        <rFont val="Calibri"/>
      </rPr>
      <t>program</t>
    </r>
    <r>
      <rPr>
        <sz val="11"/>
        <color theme="1"/>
        <rFont val="Calibri"/>
        <family val="2"/>
        <charset val="1"/>
      </rPr>
      <t xml:space="preserve"> rollout
• Duration (hours) of unplanned electricity supply disruptions at hospitals and cooling centres — before vs. after seasonal maintenance plan
• Rate of infrastructure failures (incidents per heat event) in areas with seasonal maintenance plans vs. comparable areas without</t>
    </r>
  </si>
  <si>
    <r>
      <t>Municipal / city authority
Housing authority
Utility providers (electricity)
Civil society / NGO partners
Electricity utility / authority
Water utility / supply corporation
Water and sanitation authority
Disaster risk management authority</t>
    </r>
    <r>
      <rPr>
        <sz val="11"/>
        <color rgb="FFFF0000"/>
        <rFont val="Calibri"/>
      </rPr>
      <t xml:space="preserve">
Social protection / social services agency</t>
    </r>
  </si>
  <si>
    <t>• Process to integrate heat readiness into business continuity management plans
• Climate change / heat response community of practice established
• Formal legal, constitutional, or policy mandate for heat response established (yes/no), and if no, identified pathway toward mandate status
• Formal institutional approval obtained to embed heat guideline into existing staff training curriculum
• Heat risk assessment formally integrated into a pre-existing city assessment framework (e.g., Neighbourhood Resilience Assessment)
• Stakeholder mapping exercise conducted as a named, recurring governance method
• Reflective learning or debrief exercise conducted following internal training/awareness cycles
• Checklist to track number of people impacted by specific actions
• Early warning system designed, piloted, and rolled out
• Real-time heat monitoring network operational
• Web-based portal for real-time heat data display and incident monitoring developed
• Weather forecasts and heat risk reports reviewed per event
• Health and safety guidance and threshold-based recommendations issued for specific groups
• Heat response/action plan developed, updated, and shared with all stakeholders before each heat season
• After-action review conducted within one month after each heat season
• Lessons-learned report drafted and shared with all stakeholders
• Core health sector stakeholders identified and their roles documented
• Healthcare facility impact reports received during events
• Number of public cooling centres open and operational during heat events
• Number of community spaces designated as cooling spaces
• Co-design of less infrastructure-intensive cooling spaces with local communities
• Public buildings and outdoor facilities identified that can form part of the cooling centre network
• Cooling centre status reports received and updated in real time</t>
  </si>
  <si>
    <t>• Response time (hours) from heat alert issuance to coordinated departmental activation — before vs. after coordination structure established
• Proportion (%) of responsible departments with documented heat readiness in continuity plans
• Number of heat seasons in which the coordinating committee or work-stream completed all planned meetings (pre-season, activation readiness, debrief)
• Time (hours) between onset of dangerous heat conditions and public early warning issuance — before vs. after system implementation
• Geographic coverage (% of city area) with real-time temperature and humidity monitoring during heat events
• Proportion (%) of heat events for which an early warning was issued ≥24 hours in advance of peak temperature
• Proportion (%) of outdoor events modified or cancelled following threshold-based recommendations per event
• Heat-related ER visit and emergency call rates on days with active guidance vs. comparable heat days without
• Proportion (%) of health facilities with a documented heat preparedness protocol — before vs. after guideline implementation
• Heat-related hospital admission rate (per 1,000) at facilities with preparedness protocols vs. comparable facilities without
• Response time (hours) of health sector to heat-related surge in demand — before vs. after preparedness guideline
• Proportion (%) of cooling centres activated within 24 hours of public health opening recommendation
• Indoor temperature differential (°C) at activated cooling centres vs. concurrent outdoor ambient temperature at same location
• Surface temperature (°C) at spray park and water mister locations vs. comparable areas without water features — measured at peak heat hours
• Heat-related illness incidence rate (per 1,000 population) in areas with activated cooling infrastructure vs. comparable areas without, during same heat event</t>
  </si>
  <si>
    <r>
      <t>Risk and resilience department
Emergency management authority
Disaster risk management authority
Public health department
Scientific / data services
Facilities management
Municipal / city authority
Civil society / NGO partners
Ward / neighbourhood committees
Volunteer organisations
National meteorological service</t>
    </r>
    <r>
      <rPr>
        <sz val="11"/>
        <color rgb="FFFF0000"/>
        <rFont val="Calibri"/>
      </rPr>
      <t xml:space="preserve">
Social protection / social services agency</t>
    </r>
  </si>
  <si>
    <r>
      <t xml:space="preserve">• Number of heat-related emergency calls tracked per event
• Number of heat-related emergency department visits tracked per event
• Number of heat-related hospital admissions tracked per event
• Number of heat-related deaths recorded per season
• Number of hospitals and clinics with a functioning database
• Vulnerable heat-exposed groups identified, including address, demography, access barriers
• High heat exposure locations mapped
• Heat-health communication and outreach plan developed, including communication protocol, messaging guidelines, and outreach events calendar
• Supporting materials developed, including booklets, posters, and social media content
• Number of multilingual heat safety materials co-created with community partners
• Number of community and multilingual media channels distributing messaging
• Number of awareness campaigns conducted (TV, radio, mobile public address, social media)
• Number of booklets, posters, and pamphlets printed and distributed
• </t>
    </r>
    <r>
      <rPr>
        <sz val="11"/>
        <color rgb="FFFF0000"/>
        <rFont val="Calibri"/>
      </rPr>
      <t>Number of public temperature/heat-alert display boards installed and operational (electronic display, printed notice board, or flag-based warning system)</t>
    </r>
    <r>
      <rPr>
        <sz val="11"/>
        <color theme="1"/>
        <rFont val="Calibri"/>
        <family val="2"/>
        <charset val="1"/>
      </rPr>
      <t xml:space="preserve">
• Number of SMS/messaging app alerts sent during heat season
• Number of households receiving direct visits from volunteers during events
• Number of participants in healthcare professional training
• Number of occupational workshops for outdoor worker groups</t>
    </r>
  </si>
  <si>
    <t>• Heat-related mortality rate (deaths per 100,000 population) per heat event — tracked year-on-year
• Heat-related hospital admission rate (per 100,000) — tracked across successive seasons
• Completeness rate (%) of heat-related illness data across all facilities — before vs. after mandatory recording
• Proportion (%) of heat-related deaths correctly attributed to heat vs. misclassified
• Disparity ratio: heat-related illness rate in vulnerable populations ÷ general population — target: ratio approaching 1.0
• Heat safety knowledge score (0–100, pre/post test) of healthcare staff
• Proportion (%) of trained staff applying heat-health clinical protocols — post vs. pre-training baseline
• Rate of correctly coded heat-related diagnoses in emergency departments — before vs. after training
• Proportion (%) of target population reporting awareness of at least one heat-protective measure — pre/post campaign survey
• Proportion (%) of residents adopting heat-protective behaviours — pre/post campaign survey in same population
• Proportion (%) of linguistic minority at-risk residents who received heat information in their own language
• Proportion (%) taking at least one protective response — areas with vs. without heat communication
• Cooling centre utilisation rate (visits per day per 1,000 population) in areas receiving targeted outreach vs. comparable areas without outreach, during same heat event
• Community survey / post-intervention questionnaire response data used as a primary effectiveness measure source for populations with no corresponding administrative or emergency record — not a supplementary or fallback source
• Heat-related illness rate (per 1,000) among communities that received targeted communication materials vs. comparable communities without</t>
  </si>
  <si>
    <t>Public health department
State health training institution
Healthcare facilities and providers
Educational institutions
Civil society / NGO partners
Municipal training institution
Media channels (TV, radio, community press)
Public health / epidemiology unit
Emergency medical services
Medical examiner / mortuary office
Communications department
Traffic services
Law enforcement services</t>
  </si>
  <si>
    <r>
      <t>• Number of workplaces with modified heat-season work schedules
• Number of workplaces with cooling measures installed (shaded areas, fans, AC units)
• Number of sectors/industries covered by schedule change agreements
• Number of heat safety awareness materials distributed to outdoor workers in multiple languages
• Number of cooling resource kits distributed to outdoor workers
• Year-round awareness building and training workshops for relevant staff
• Departmental heat risk assessment tool developed and distributed
• Generic heat health guideline for indoor/outdoor workers developed
• Heat thresholds and standards tailored for local population per age, activity type, demography
• Number of schools receiving heat resilience resources (training, HVAC, campus greening, shading)
• Number of parks and playgrounds with heat design guidelines implemented
• Heat thresholds and standards tailored for local population per age, activity type, demography
• Number of parks extending hours of supervised water recreation during heat events
• Heat thresholds and standards tailored for local population per age, activity type, demography
• Number of swim lessons provided to income-eligible children and adults
• Number of personal flotation devices distributed
• Number of lifeguard training enrolments
• Heat thresholds and standards tailored for local population per age, activity type, demography
• Vulnerable heat-exposed groups identified including address, demography, access barriers
• Number of Cool Kits distributed to unhoused individuals during heat season
• Heat thresholds and standards tailored for local population per age, activity type, demography
• Percentage (%) of air-conditioned public transport vehicles used during heatwaves</t>
    </r>
    <r>
      <rPr>
        <sz val="11"/>
        <color rgb="FFFF0000"/>
        <rFont val="Calibri"/>
      </rPr>
      <t xml:space="preserve">
• Number of worksites providing mandated water and rest breaks during heat thresholds, with access to associated hygiene facilities</t>
    </r>
  </si>
  <si>
    <r>
      <t>• Accuracy rate (%) of heat threshold alert levels relative to observed health impacts — validated against hospital records per heat event
• Heat-related illness rate (per 1,000) among outdoor workers in sectors receiving safety training vs. sectors without
• Heat-related illness rate (per 1,000 workers) among staff in departments that completed training and adopted guidelines vs. departments that did not
• Rate of heat-related occupational incidents per heat event — before vs. after guideline and cooling measure implementation
• Indoor workplace temperature (°C) with cooling measures vs. comparable workplaces without — peak heat hours
• Proportion (%) of departments with completed heat risk assessment — before vs. after tool distribution</t>
    </r>
    <r>
      <rPr>
        <sz val="11"/>
        <color rgb="FFFF0000"/>
        <rFont val="Calibri"/>
      </rPr>
      <t xml:space="preserve">
• Heat-related illness rate (per 1,000 outdoor workers) at worksites with mandated water/rest break policies vs. worksites without</t>
    </r>
  </si>
  <si>
    <r>
      <t>Occupational health and safety department
Public transport authority
Municipal / city authority
Employer associations / chambers of commerce
Emergency management authority
Labour and industry regulatory body
Civil society / NGO partners</t>
    </r>
    <r>
      <rPr>
        <sz val="11"/>
        <color rgb="FFFF0000"/>
        <rFont val="Calibri"/>
      </rPr>
      <t xml:space="preserve">
Social protection / social services agency</t>
    </r>
  </si>
  <si>
    <r>
      <t xml:space="preserve">• High heat exposure locations mapped
• Urban Tree Canopy assessment updated using LiDAR or satellite data
• Use of urban climate analysis integrated into city planning
• Number of jurisdictions/organisations actively using the heat strategy
• Development and continuation of strategic heat mitigation measures
• Number of jurisdictions adopting heat mitigation building codes
• Number of joint implementation and funding partnerships established
• Number of community heat mitigation solutions funded or supported
• Promotion and participation </t>
    </r>
    <r>
      <rPr>
        <sz val="11"/>
        <color rgb="FFFF0000"/>
        <rFont val="Calibri"/>
      </rPr>
      <t>program</t>
    </r>
    <r>
      <rPr>
        <sz val="11"/>
        <color theme="1"/>
        <rFont val="Calibri"/>
        <family val="2"/>
        <charset val="1"/>
      </rPr>
      <t>s supporting climate adaptation
• Participatory budgets at neighbourhood/district level
• Online heat strategy resource page developed and active
• Yearly check-in interviews with heat strategy leaders and stakeholders
• Formal legal, constitutional, or policy mandate for heat response established (yes/no), and if no, identified pathway toward mandate status
• Formal institutional approval obtained to embed heat guideline into existing staff training curriculum
• Heat risk assessment formally integrated into a pre-existing city assessment framework (e.g., Neighbourhood Resilience Assessment)
• Stakeholder mapping exercise conducted as a named, recurring governance method
• Reflective learning or debrief exercise conducted following internal training/awareness cycles</t>
    </r>
  </si>
  <si>
    <t>• Urban Heat Island intensity (°C) — before vs. after interventions
• Land surface temperature (°C) from satellite data at 3-year intervals
• Proportion (%) of community grant projects achieving stated deliverables
• Number of new funding sources secured through partnerships per year
• Proportion (%) of city/district areas with participatory budgets implementing ≥1 heat mitigation measure
• Proportion (%) of heat strategy actions with documented active implementation progress per budget cycle
• Proportion (%) of jurisdictions with at least one strategy action adopted
• Time (days) from end of heat season to completion of after-action review — across successive seasons
• Number of after-action recommendations implemented in following season's plan
• Response time (hours) from heat alert issuance to coordinated departmental activation — before vs. after coordination structure established
• Proportion (%) of responsible departments with documented heat readiness integrated into business continuity plans
• Number of heat seasons in which the coordinating committee completed all planned meetings (pre-season, activation readiness, debrief)</t>
  </si>
  <si>
    <t>Municipal / city authority
State / regional disaster management authority
Emergency management authority
Public health department
Civil society / NGO partners
Risk and resilience department</t>
  </si>
  <si>
    <t>Subcategory</t>
  </si>
  <si>
    <t>Definition</t>
  </si>
  <si>
    <t>URBAN GREENING</t>
  </si>
  <si>
    <t>Vegetated parks and open spaces</t>
  </si>
  <si>
    <t>Broadly, the network of planned and unplanned green spaces within a city, spanning both the public and private realms, and managed as an integrated system to provide a range of benefits. (e.g., parks, greenways; passive, active, and/or natural recreation areas)</t>
  </si>
  <si>
    <t>Green roofs and walls</t>
  </si>
  <si>
    <t>Elements of green infrastructure on buildings that utilize living vegetation to increase the cooling inside and outside and reduce stormwater runoff. (e.g., living roofs and walls)</t>
  </si>
  <si>
    <t>Urban forestry</t>
  </si>
  <si>
    <t>The planting, maintenance, care and protection of tree populations, such as shade trees, in urban settings. Urban forestry can be found in parks, gardens, landscaped boulevards, greenways, and street-side tree boxes.</t>
  </si>
  <si>
    <t>Water features</t>
  </si>
  <si>
    <t>Elements like pools, ponds, fountains, splash parks, natural water features, artificial waterfalls, and streams can help to decrease the urban heat island effects. Note: does not include green stormwater infrastructure.</t>
  </si>
  <si>
    <t>Green stormwater infrastructure</t>
  </si>
  <si>
    <t>Approaches designed to capture, infiltrate, or evapotranspirate stormwater close to where it falls, reducing the volume entering sewer systems or water bodies, often with permeable or vegetated elements. (e.g., bioswales, rain gardens, cisterns, and basins)</t>
  </si>
  <si>
    <t>URBAN DESIGN</t>
  </si>
  <si>
    <t>Built shade structures</t>
  </si>
  <si>
    <t>Built shade structure designed for pedestrian use and protection from direct sun, which can be either attached to a building or free-standing. (e.g., playground shade structures, ramadas, pergolas, awnings, canopies, arbors, and canvas)</t>
  </si>
  <si>
    <t>Cool pavements</t>
  </si>
  <si>
    <t>Reflective surface coating for streets or sidewalks that store less heat and may have a lower temperature. (e.g., cool sidewalks, reflective coating)</t>
  </si>
  <si>
    <t>Building shape and massing</t>
  </si>
  <si>
    <t>Massing is the overall, basic shape of a building. The more compact a building is, the less amount of roof and wall exposure to the sun, making it easier to cool.</t>
  </si>
  <si>
    <t>Building and street orientation</t>
  </si>
  <si>
    <t>Solar, wind, and drainage elements that are considered in the orientation of streets and buildings to alleviate reduce waste heat and mitigate urban heat.</t>
  </si>
  <si>
    <t>Water access</t>
  </si>
  <si>
    <t>Public infrastructure providing access to water for cooling and hydration during periods of extreme heat, including spray parks, water misters, drinking fountains, and water ATMs.</t>
  </si>
  <si>
    <t>LAND USE</t>
  </si>
  <si>
    <t>Ventilation corridors</t>
  </si>
  <si>
    <t>An urban area that allows fresh air to flow through a city to mitigate the urban heat island effect, increase ventilation, or generally improve the climate. (e.g., wind corridors, urban canyon)</t>
  </si>
  <si>
    <t>Land conservation</t>
  </si>
  <si>
    <t>Protecting natural land and returning developed land to its natural form. This also includes the preservation of working agricultural land and natural open space outside of a city. (e.g., smart growth, infill development, urban growth boundaries)</t>
  </si>
  <si>
    <t>Urban development patterns</t>
  </si>
  <si>
    <t>Urban development pattern is defined as a special pattern of human activity in a certain point and certain time. It includes two main categories of horizontal expansion or urban dispersion and the pattern of a compact city.</t>
  </si>
  <si>
    <t>Roadways and parking lots</t>
  </si>
  <si>
    <t>The use of manmade materials (asphalt, concrete used for parking lots and roadways) in urban areas are one of the main (if not the single largest) contributors to the urban heat island effect. Asphalt/concrete have low albedos and high heat capacities, meaning that solar radiation is mostly absorbed and reemitted as heat. There are ways to mitigate the impacts of roadways and parking lots, like using reflective surfaces, reducing, or eliminating parking lot requirements, “right-sizing” existing streets (e.g., road diets) and planning for new more narrow streets. (e.g., complete streets)</t>
  </si>
  <si>
    <t>WASTE HEAT</t>
  </si>
  <si>
    <t>Building waste heat reduction programs</t>
  </si>
  <si>
    <t>A reduction in the unused energy required to operate a building that is released to the environment in the form of thermal energy. Waste heat can be recovered and used to decrease energy consumption. (e.g., LEED requirements, efficient HVAC systems, sustainable and/or green building requirements)</t>
  </si>
  <si>
    <t>Vehicle waste heat reduction</t>
  </si>
  <si>
    <t>Any approach that reduces waste heat from traditional fossil fuel-powered vehicles. This includes land use and infrastructure changes that support active transportation modes (e.g., walking and bicycling), transit use (e.g., bus, light rail, train, etc.), and the transition to hybrid and electric vehicles (EV) (e.g., EV charging stations, EV residential charging).</t>
  </si>
  <si>
    <t>Cool roofs and walls</t>
  </si>
  <si>
    <t>A roofing system that delivers higher reflectance and absorbs lower amounts of solar radiation, compared to conventional materials, to reduce surface temperature. Cool walls are exterior walls with high albedo, which helps to keep the inside cooler and decrease the urban heat island effect due to the exterior walls of the building. (e.g., white painted roofs and walls, reflective roofs and walls)</t>
  </si>
  <si>
    <t>ENERGY</t>
  </si>
  <si>
    <t>Indoor cooling</t>
  </si>
  <si>
    <t>Access to effective mechanical or passive cooling within the home or building, ensuring residents can maintain safe indoor temperatures during extreme heat. (e.g., air conditioning access programs, weatherization, passive cooling retrofits)</t>
  </si>
  <si>
    <t>Grid resilience</t>
  </si>
  <si>
    <t>The capacity of the electric grid to maintain reliable service during periods of peak heat-driven demand, reducing the risk of brownouts or outages that can compound heat exposure. (e.g., grid hardening, demand-response programs, distributed/backup energy resources)</t>
  </si>
  <si>
    <t>Accessible and affordable energy</t>
  </si>
  <si>
    <t>Policies and programs that ensure all residents, especially low-income households, can afford the electricity needed to run cooling equipment during extreme heat. (e.g., utility assistance programs, rate subsidies, energy efficiency incentives)</t>
  </si>
  <si>
    <t>EMERGENCY PREPAREDNESS</t>
  </si>
  <si>
    <t>Early warning systems</t>
  </si>
  <si>
    <t>Forecasting and alert systems that notify the public and agencies of impending extreme heat events, allowing time for protective action. (e.g., heat-health watch/warning systems, National Weather Service heat advisories)</t>
  </si>
  <si>
    <t>Heat response plan</t>
  </si>
  <si>
    <t>A coordinated, pre-established plan outlining roles, triggers, and actions for government agencies to take before, during, and after an extreme heat event. (e.g., activation thresholds, interagency coordination protocols)</t>
  </si>
  <si>
    <t>Cooling centers and resilience hubs</t>
  </si>
  <si>
    <t>Designated air-conditioned public facilities opened during extreme heat events to provide residents with safe shelter and assistance. (e.g., libraries, community centers, multi-use resilience hubs)</t>
  </si>
  <si>
    <t>PUBLIC HEALTH</t>
  </si>
  <si>
    <t>Education and awareness</t>
  </si>
  <si>
    <t>Public-facing communication and outreach efforts that inform residents about heat risks, warning signs of heat-related illness, and protective behaviors. (e.g., risk communication campaigns, multilingual outreach, school/community heat-safety training)</t>
  </si>
  <si>
    <t>PERSONAL EXPOSURE</t>
  </si>
  <si>
    <t>Transit systems operations</t>
  </si>
  <si>
    <t>Adjustments to public transit infrastructure and schedules to reduce heat exposure for riders waiting at or traveling through exposed areas. (e.g., shaded transit stops, cooled buses/stations, adjusted service during heat events)</t>
  </si>
  <si>
    <t>Parks and trails operations</t>
  </si>
  <si>
    <t>Operational changes to outdoor recreational facilities to reduce visitor heat exposure. (e.g., heat advisories at trailheads, adjusted hours, shade and water access at parks)</t>
  </si>
  <si>
    <t>School operations</t>
  </si>
  <si>
    <t>Adjustments to school facilities, schedules, or outdoor activity policies to protect children from heat exposure during the school day. (e.g., recess/PE heat protocols, shaded schoolyards, HVAC upgrades)</t>
  </si>
  <si>
    <t>Occupational safety regulations</t>
  </si>
  <si>
    <t>Standards and requirements protecting outdoor and indoor workers from heat-related illness on the job. (e.g., mandated rest/water/shade breaks, acclimatization protocols, WBGT-based exposure limits)</t>
  </si>
  <si>
    <t>GOVERNANCE</t>
  </si>
  <si>
    <t>Goals and metrics for success</t>
  </si>
  <si>
    <t>Establishing clear, measurable objectives for heat resilience efforts and the indicators used to track progress toward them.</t>
  </si>
  <si>
    <t>Organizing urban heat information</t>
  </si>
  <si>
    <t>Building a comprehensive fact base of data on local heat risks, vulnerabilities, and exposures to inform planning decisions.</t>
  </si>
  <si>
    <t>Developing urban heat strategies</t>
  </si>
  <si>
    <t>The process of identifying and selecting an appropriate portfolio of heat mitigation and management strategies tailored to community needs.</t>
  </si>
  <si>
    <t>Managing uncertainty</t>
  </si>
  <si>
    <t>Approaches for making heat resilience decisions despite incomplete or evolving climate projections and data.</t>
  </si>
  <si>
    <t>Network of plans</t>
  </si>
  <si>
    <t>Coordinating and integrating heat considerations across the full range of a community's existing plans and policies. (e.g., comprehensive plans, hazard mitigation plans, transportation plans)</t>
  </si>
  <si>
    <t>Participation</t>
  </si>
  <si>
    <t>Ensuring inclusive, equitable engagement of community members, especially heat-vulnerable populations, in heat resilience planning processes.</t>
  </si>
  <si>
    <t>Implementation and monitoring</t>
  </si>
  <si>
    <t>Carrying out adopted heat strategies and tracking their effectiveness over time to inform adjustments.</t>
  </si>
  <si>
    <t>Strategy_Domains</t>
  </si>
  <si>
    <t>Safe_Range_Name</t>
  </si>
  <si>
    <t>SUB_URBAN_GREENING</t>
  </si>
  <si>
    <t>SUB_URBAN_DESIGN</t>
  </si>
  <si>
    <t>SUB_LAND_USE</t>
  </si>
  <si>
    <t>SUB_WASTE_HEAT</t>
  </si>
  <si>
    <t>SUB_ENERGY</t>
  </si>
  <si>
    <t>SUB_EMERGENCY_PREPAREDNESS</t>
  </si>
  <si>
    <t>SUB_PUBLIC_HEALTH</t>
  </si>
  <si>
    <t>SUB_PERSONAL_EXPOSURE</t>
  </si>
  <si>
    <t>SUB_GOVERNANCE</t>
  </si>
  <si>
    <t>Institutionalization of heat readiness</t>
  </si>
  <si>
    <t>Heat-related health data systems</t>
  </si>
  <si>
    <t>Heat policy adoption and continuation</t>
  </si>
  <si>
    <t>Vulnerable population identification and mapping</t>
  </si>
  <si>
    <t>Heat-exposed locations</t>
  </si>
  <si>
    <t>Health sector heat preparedness</t>
  </si>
  <si>
    <t>Vulnerable/unhoused population heat protection</t>
  </si>
  <si>
    <t>Spatial equity in cool resource access</t>
  </si>
  <si>
    <t>Domain</t>
  </si>
  <si>
    <t>Key</t>
  </si>
  <si>
    <t>Implementation_Text</t>
  </si>
  <si>
    <t>Effectiveness_Text</t>
  </si>
  <si>
    <t>Agency_Text</t>
  </si>
  <si>
    <t>URBAN GREENING|Urban forestry</t>
  </si>
  <si>
    <r>
      <t xml:space="preserve">• Urban Tree Canopy (UTC) assessment updated at regular intervals using LiDAR or satellite data
• Tree survival rate (%) through the establishment period
• Area and locations of new tree sites in parks and streets sized for shade and cooling effect
• Number of trees planted through voucher or financial incentive </t>
    </r>
    <r>
      <rPr>
        <sz val="11"/>
        <color rgb="FFFF0000"/>
        <rFont val="Calibri"/>
      </rPr>
      <t>program</t>
    </r>
    <r>
      <rPr>
        <sz val="11"/>
        <color theme="1"/>
        <rFont val="Calibri"/>
        <family val="2"/>
        <charset val="1"/>
      </rPr>
      <t xml:space="preserve">s for private property
• Number of trees planted in heat-exposed areas through assistance </t>
    </r>
    <r>
      <rPr>
        <sz val="11"/>
        <color rgb="FFFF0000"/>
        <rFont val="Calibri"/>
      </rPr>
      <t>program</t>
    </r>
    <r>
      <rPr>
        <sz val="11"/>
        <color theme="1"/>
        <rFont val="Calibri"/>
        <family val="2"/>
        <charset val="1"/>
      </rPr>
      <t>s</t>
    </r>
  </si>
  <si>
    <t>• Ambient air temperature (°C) in areas with ≥10% canopy cover increase vs. comparable low-canopy reference areas — measured at peak summer heat</t>
  </si>
  <si>
    <t>URBAN GREENING|Green stormwater infrastructure</t>
  </si>
  <si>
    <t>• Acres of impervious surface depaved and converted to green or permeable surface
• Area (m²) of impervious surface replaced with green vegetation and permeable pavements</t>
  </si>
  <si>
    <t>• Change in impervious surface area (m²) in intervention areas vs. non-intervention control areas — over UTC assessment cycle</t>
  </si>
  <si>
    <t>URBAN GREENING|Vegetated parks and open spaces</t>
  </si>
  <si>
    <t>• Acres of open space acquired in identified heat islands
• Number of parks established in heat-exposed areas</t>
  </si>
  <si>
    <t>• Land surface temperature (°C) at desealed and greened sites vs. pre-intervention baseline — from satellite/LiDAR data
• Urban Heat Island intensity (°C difference between urban and rural reference) — before vs. after canopy and open space interventions
• Thermal comfort satisfaction score (1–5 scale) among users of shaded benches, cool spots, and cooling zones — on-site questionnaire</t>
  </si>
  <si>
    <t>URBAN GREENING|Water features</t>
  </si>
  <si>
    <t>• Number of ponds built in water-stressed or low NDWI areas</t>
  </si>
  <si>
    <t>• Normalized Difference Water Index (NDWI) value in areas with new ponds vs. baseline</t>
  </si>
  <si>
    <t>URBAN GREENING|Green roofs and walls</t>
  </si>
  <si>
    <t>URBAN DESIGN|Built shade structures</t>
  </si>
  <si>
    <t>• Number of parks and playgrounds with heat design guidelines implemented
• Number of cool spots, shady benches, and shaded pergolas installed</t>
  </si>
  <si>
    <t>• Surface temperature (°C) at playgrounds and parks with shade structures vs. unshaded reference sites — same time of day</t>
  </si>
  <si>
    <t>URBAN DESIGN|Cool pavements</t>
  </si>
  <si>
    <t>• Area (m²) of impervious surface replaced with permeable pavements</t>
  </si>
  <si>
    <t>URBAN DESIGN|Building shape and massing</t>
  </si>
  <si>
    <t>• Number of buildings with passive cooling or insulation measures installed
• Number of jurisdictions adopting heat mitigation building codes
• Number of schools receiving heat resilience resources including HVAC assessments and shading</t>
  </si>
  <si>
    <t>• Indoor temperature (°C) in buildings with heat mitigation codes vs. comparable buildings built to prior codes
• Indoor temperature (°C) in school buildings with HVAC upgrades vs. comparable schools without — during same heat event</t>
  </si>
  <si>
    <t>URBAN DESIGN|Water access</t>
  </si>
  <si>
    <t>• Private development of spray parks and water misters
• Number of drinking fountains installed
• Number of water ATMs installed and operational</t>
  </si>
  <si>
    <t>URBAN DESIGN|Spatial equity in cool resource access</t>
  </si>
  <si>
    <t>• Proportion of public cooling resources (libraries, pools, splash pads, cooling centres) located within a defined walkable distance of historically under-resourced or high-vulnerability areas</t>
  </si>
  <si>
    <t>• Distance-to-resource ratio for high-vulnerability populations compared to the general population — before vs. after any new cooling resource siting decisions</t>
  </si>
  <si>
    <t>LAND USE|Urban development patterns</t>
  </si>
  <si>
    <t>• Number of jurisdictions adopting heat mitigation building codes
• Use of urban climate analysis integrated into city planning processes</t>
  </si>
  <si>
    <t>• Proportion (%) of new urban development projects incorporating heat mitigation — before vs. after urban climate analysis integration
• Land surface temperature (°C) in districts with climate-sensitive planning interventions vs. comparable districts without</t>
  </si>
  <si>
    <t>LAND USE|Heat policy adoption and continuation</t>
  </si>
  <si>
    <t>• Development and continuation of strategic heat mitigation measures</t>
  </si>
  <si>
    <t>LAND USE|Land conservation</t>
  </si>
  <si>
    <t>• Acres of open space acquired in identified heat islands</t>
  </si>
  <si>
    <t>LAND USE|Heat-exposed locations</t>
  </si>
  <si>
    <t>• High heat exposure locations mapped</t>
  </si>
  <si>
    <t>LAND USE|Roadways and parking lots</t>
  </si>
  <si>
    <t>• Change in impervious surface area (m²) across the city — from satellite/LiDAR comparison at regular intervals following desealing and greening</t>
  </si>
  <si>
    <t>WASTE HEAT|Cool roofs and walls</t>
  </si>
  <si>
    <t>• Number of households with cool roof (white/reflective paint) coating applied</t>
  </si>
  <si>
    <t>• Surface temperature (°C) of cool-roofed buildings vs. unpainted conventional roofs at same location — measured during peak heat hours
• Indoor temperature (°C) in households with cool roofs vs. comparable households without — measured during heat events</t>
  </si>
  <si>
    <t>WASTE HEAT|Vehicle waste heat reduction</t>
  </si>
  <si>
    <t>• Percentage (%) of air-conditioned public transport vehicles used during heatwaves</t>
  </si>
  <si>
    <t>• Interior temperature (°C) of air-conditioned vehicles vs. non-air-conditioned vehicles of the same type — measured during heat events
• Passenger thermal comfort satisfaction score (1–5) on air-conditioned vs. non-air-conditioned public transport services</t>
  </si>
  <si>
    <t>WASTE HEAT|Building waste heat reduction programs</t>
  </si>
  <si>
    <t>• Number of buildings with passive cooling or insulation measures installed</t>
  </si>
  <si>
    <r>
      <rPr>
        <sz val="11"/>
        <color rgb="FFFF0000"/>
        <rFont val="Calibri"/>
      </rPr>
      <t>• Indoor temperature (°C) in buildings with passive cooling or insulation retrofits vs. comparable buildings without — measured during heat events</t>
    </r>
  </si>
  <si>
    <t>ENERGY|Indoor cooling</t>
  </si>
  <si>
    <t>• Number of portable air conditioners distributed to at-risk households
• Number of heat pump installations completed in low- and moderate-income homes
• Number of community facilities activated as indoor cooling spaces
• Number of low-cost passive cooling retrofits installed (e.g., reflective roof paint, shading films, natural ventilation modifications)
• Number of shared or communal cooling spaces established in areas without individual household cooling access
• Number of electric fans distributed to at-risk households where air conditioning is not feasible or available</t>
  </si>
  <si>
    <r>
      <t xml:space="preserve">• Indoor air temperature (°C) in homes receiving portable AC or heat pumps vs. comparable homes without — measured during heat events
• Heat-related illness hospitalisation rate (per 1,000 residents) in households enrolled in cooling </t>
    </r>
    <r>
      <rPr>
        <sz val="11"/>
        <color rgb="FFFF0000"/>
        <rFont val="Calibri"/>
      </rPr>
      <t>programs</t>
    </r>
    <r>
      <rPr>
        <sz val="11"/>
        <color theme="1"/>
        <rFont val="Calibri"/>
        <family val="2"/>
        <charset val="1"/>
      </rPr>
      <t xml:space="preserve"> vs. non-enrolled in same area
• Energy consumption (kWh) in homes with heat pump installations vs. pre-installation baseline in same households</t>
    </r>
    <r>
      <rPr>
        <sz val="11"/>
        <color rgb="FFFF0000"/>
        <rFont val="Calibri"/>
      </rPr>
      <t xml:space="preserve">
• Indoor or surface temperature (°C) in homes with passive cooling retrofits (reflective coatings, shading films, improved ventilation) vs. comparable homes without — measured during heat events
• Utilisation rate (visits per day) and thermal comfort score at shared or communal cooling spaces among enrolled residents
• Indoor temperature (°C) in homes receiving distributed fans vs. comparable homes without any cooling resource — measured during heat events</t>
    </r>
  </si>
  <si>
    <t>ENERGY|Accessible and affordable energy</t>
  </si>
  <si>
    <r>
      <t xml:space="preserve">• Number of households connected to utility bill assistance and weatherisation </t>
    </r>
    <r>
      <rPr>
        <sz val="11"/>
        <color rgb="FFFF0000"/>
        <rFont val="Calibri"/>
      </rPr>
      <t>program</t>
    </r>
    <r>
      <rPr>
        <sz val="11"/>
        <color theme="1"/>
        <rFont val="Calibri"/>
        <family val="2"/>
        <charset val="1"/>
      </rPr>
      <t xml:space="preserve">s
• Number of households enrolled in energy efficiency and weatherisation </t>
    </r>
    <r>
      <rPr>
        <sz val="11"/>
        <color rgb="FFFF0000"/>
        <rFont val="Calibri"/>
      </rPr>
      <t>program</t>
    </r>
    <r>
      <rPr>
        <sz val="11"/>
        <color theme="1"/>
        <rFont val="Calibri"/>
        <family val="2"/>
        <charset val="1"/>
      </rPr>
      <t xml:space="preserve">s
• Funding </t>
    </r>
    <r>
      <rPr>
        <sz val="11"/>
        <color rgb="FFFF0000"/>
        <rFont val="Calibri"/>
      </rPr>
      <t>program</t>
    </r>
    <r>
      <rPr>
        <sz val="11"/>
        <color theme="1"/>
        <rFont val="Calibri"/>
        <family val="2"/>
        <charset val="1"/>
      </rPr>
      <t>s available to support indoor cooling measures</t>
    </r>
  </si>
  <si>
    <r>
      <t xml:space="preserve">• Proportion (%) of at-risk households with access to a functioning cooling resource — before vs. after </t>
    </r>
    <r>
      <rPr>
        <sz val="11"/>
        <color rgb="FFFF0000"/>
        <rFont val="Calibri"/>
      </rPr>
      <t>program</t>
    </r>
    <r>
      <rPr>
        <sz val="11"/>
        <color theme="1"/>
        <rFont val="Calibri"/>
        <family val="2"/>
        <charset val="1"/>
      </rPr>
      <t xml:space="preserve"> rollout</t>
    </r>
  </si>
  <si>
    <t>ENERGY|Grid resilience</t>
  </si>
  <si>
    <t>• Power backup plan for hospitals and cooling centres developed and tested
• Seasonal maintenance and monitoring frequency plan developed per infrastructure department
• Locations of critical infrastructure most at risk identified using spatial vulnerability tools
• Assessment of possible impacts of heat events on energy infrastructure and equipment
• Plan developed for increased pressure on electricity supply in vulnerable areas</t>
  </si>
  <si>
    <t>• Duration (hours) of unplanned electricity supply disruptions at hospitals and cooling centres — before vs. after seasonal maintenance plan
• Rate of infrastructure failures (incidents per heat event) in areas with seasonal maintenance plans vs. comparable areas without</t>
  </si>
  <si>
    <t>EMERGENCY PREPAREDNESS|Institutionalization of heat readiness</t>
  </si>
  <si>
    <t>• Process to integrate heat readiness into business continuity management plans
• Climate change / heat response community of practice established
• Formal legal, constitutional, or policy mandate for heat response established (yes/no), and if no, identified pathway toward mandate status
• Formal institutional approval obtained to embed heat guideline into existing staff training curriculum
• Heat risk assessment formally integrated into a pre-existing city assessment framework (e.g., Neighbourhood Resilience Assessment)
• Stakeholder mapping exercise conducted as a named, recurring governance method
• Reflective learning or debrief exercise conducted following internal training/awareness cycles
• Checklist to track number of people impacted by specific actions</t>
  </si>
  <si>
    <t>• Response time (hours) from heat alert issuance to coordinated departmental activation — before vs. after coordination structure established
• Proportion (%) of responsible departments with documented heat readiness in continuity plans
• Number of heat seasons in which the coordinating committee or work-stream completed all planned meetings (pre-season, activation readiness, debrief)</t>
  </si>
  <si>
    <t>EMERGENCY PREPAREDNESS|Early warning systems</t>
  </si>
  <si>
    <t>• Early warning system designed, piloted, and rolled out
• Real-time heat monitoring network operational
• Web-based portal for real-time heat data display and incident monitoring developed
• Weather forecasts and heat risk reports reviewed per event
• Health and safety guidance and threshold-based recommendations issued for specific groups</t>
  </si>
  <si>
    <t>• Time (hours) between onset of dangerous heat conditions and public early warning issuance — before vs. after system implementation
• Geographic coverage (% of city area) with real-time temperature and humidity monitoring during heat events
• Proportion (%) of heat events for which an early warning was issued ≥24 hours in advance of peak temperature
• Proportion (%) of outdoor events modified or cancelled following threshold-based recommendations per event
• Heat-related ER visit and emergency call rates on days with active guidance vs. comparable heat days without</t>
  </si>
  <si>
    <t>EMERGENCY PREPAREDNESS|Heat response plan</t>
  </si>
  <si>
    <t>• Heat response/action plan developed, updated, and shared with all stakeholders before each heat season
• After-action review conducted within one month after each heat season
• Lessons-learned report drafted and shared with all stakeholders</t>
  </si>
  <si>
    <t>EMERGENCY PREPAREDNESS|Health sector heat preparedness</t>
  </si>
  <si>
    <t>• Core health sector stakeholders identified and their roles documented
• Healthcare facility impact reports received during events</t>
  </si>
  <si>
    <t>• Proportion (%) of health facilities with a documented heat preparedness protocol — before vs. after guideline implementation
• Heat-related hospital admission rate (per 1,000) at facilities with preparedness protocols vs. comparable facilities without
• Response time (hours) of health sector to heat-related surge in demand — before vs. after preparedness guideline</t>
  </si>
  <si>
    <t>EMERGENCY PREPAREDNESS|Cooling centers and resilience hubs</t>
  </si>
  <si>
    <t>• Number of public cooling centres open and operational during heat events
• Number of community spaces designated as cooling spaces
• Co-design of less infrastructure-intensive cooling spaces with local communities
• Public buildings and outdoor facilities identified that can form part of the cooling centre network
• Cooling centre status reports received and updated in real time</t>
  </si>
  <si>
    <t>• Proportion (%) of cooling centres activated within 24 hours of public health opening recommendation
• Indoor temperature differential (°C) at activated cooling centres vs. concurrent outdoor ambient temperature at same location
• Surface temperature (°C) at spray park and water mister locations vs. comparable areas without water features — measured at peak heat hours
• Heat-related illness incidence rate (per 1,000 population) in areas with activated cooling infrastructure vs. comparable areas without, during same heat event</t>
  </si>
  <si>
    <t>PUBLIC HEALTH|Heat-related health data systems</t>
  </si>
  <si>
    <t>• Number of heat-related emergency calls tracked per event
• Number of heat-related emergency department visits tracked per event
• Number of heat-related hospital admissions tracked per event
• Number of heat-related deaths recorded per season
• Number of hospitals and clinics with a functioning database</t>
  </si>
  <si>
    <t>• Heat-related mortality rate (deaths per 100,000 population) per heat event — tracked year-on-year
• Heat-related hospital admission rate (per 100,000) — tracked across successive seasons
• Completeness rate (%) of heat-related illness data across all facilities — before vs. after mandatory recording
• Proportion (%) of heat-related deaths correctly attributed to heat vs. misclassified</t>
  </si>
  <si>
    <t>PUBLIC HEALTH|Vulnerable population identification and mapping</t>
  </si>
  <si>
    <t>• Vulnerable heat-exposed groups identified, including address, demography, access barriers
• High heat exposure locations mapped</t>
  </si>
  <si>
    <t>• Disparity ratio: heat-related illness rate in vulnerable populations ÷ general population — target: ratio approaching 1.0</t>
  </si>
  <si>
    <t>PUBLIC HEALTH|Education and awareness</t>
  </si>
  <si>
    <r>
      <t xml:space="preserve">• Heat-health communication and outreach plan developed, including communication protocol, messaging guidelines, and outreach events calendar
• Supporting materials developed, including booklets, posters, and social media content
• Number of multilingual heat safety materials co-created with community partners
• Number of community and multilingual media channels distributing messaging
• Number of awareness campaigns conducted (TV, radio, mobile public address, social media)
• Number of booklets, posters, and pamphlets printed and distributed
• </t>
    </r>
    <r>
      <rPr>
        <sz val="11"/>
        <color rgb="FFFF0000"/>
        <rFont val="Calibri"/>
      </rPr>
      <t>Number of public temperature/heat-alert display boards installed and operational (electronic display, printed notice board, or flag-based warning system)</t>
    </r>
    <r>
      <rPr>
        <sz val="11"/>
        <color theme="1"/>
        <rFont val="Calibri"/>
        <family val="2"/>
        <charset val="1"/>
      </rPr>
      <t xml:space="preserve">
• Number of SMS/messaging app alerts sent during heat season
• Number of households receiving direct visits from volunteers during events
• Number of participants in healthcare professional training
• Number of occupational workshops for outdoor worker groups</t>
    </r>
  </si>
  <si>
    <t>• Heat safety knowledge score (0–100, pre/post test) of healthcare staff
• Proportion (%) of trained staff applying heat-health clinical protocols — post vs. pre-training baseline
• Rate of correctly coded heat-related diagnoses in emergency departments — before vs. after training
• Proportion (%) of target population reporting awareness of at least one heat-protective measure — pre/post campaign survey
• Proportion (%) of residents adopting heat-protective behaviours — pre/post campaign survey in same population
• Proportion (%) of linguistic minority at-risk residents who received heat information in their own language
• Proportion (%) taking at least one protective response — areas with vs. without heat communication
• Cooling centre utilisation rate (visits per day per 1,000 population) in areas receiving targeted outreach vs. comparable areas without outreach, during same heat event
• Community survey / post-intervention questionnaire response data used as a primary effectiveness measure source for populations with no corresponding administrative or emergency record — not a supplementary or fallback source
• Heat-related illness rate (per 1,000) among communities that received targeted communication materials vs. comparable communities without</t>
  </si>
  <si>
    <t>PERSONAL EXPOSURE|Occupational safety regulations</t>
  </si>
  <si>
    <r>
      <t>• Number of workplaces with modified heat-season work schedules
• Number of workplaces with cooling measures installed (shaded areas, fans, AC units)
• Number of sectors/industries covered by schedule change agreements
• Number of heat safety awareness materials distributed to outdoor workers in multiple languages
• Number of cooling resource kits distributed to outdoor workers
• Year-round awareness building and training workshops for relevant staff
• Departmental heat risk assessment tool developed and distributed
• Generic heat health guideline for indoor/outdoor workers developed
• Heat thresholds and standards tailored for local population per age, activity type, demography</t>
    </r>
    <r>
      <rPr>
        <sz val="11"/>
        <color rgb="FFFF0000"/>
        <rFont val="Calibri"/>
      </rPr>
      <t xml:space="preserve">
• Number of worksites providing mandated water and rest breaks during heat thresholds, with access to associated hygiene facilities</t>
    </r>
  </si>
  <si>
    <r>
      <t>• Accuracy rate (%) of heat threshold alert levels relative to observed health impacts — validated against hospital records per heat event
• Heat-related illness rate (per 1,000) among outdoor workers in sectors receiving safety training vs. sectors without
• Heat-related illness rate (per 1,000 workers) among staff in departments that completed training and adopted guidelines vs. departments that did not
• Rate of heat-related occupational incidents per heat event — before vs. after guideline and cooling measure implementation
• Indoor workplace temperature (°C) with cooling measures vs. comparable workplaces without — peak heat hours
• Proportion (%) of departments with completed heat risk assessment — before vs. after tool distribution</t>
    </r>
    <r>
      <rPr>
        <sz val="11"/>
        <color rgb="FFFF0000"/>
        <rFont val="Calibri"/>
      </rPr>
      <t xml:space="preserve">
• Heat-related illness rate (per 1,000 outdoor workers) at worksites with mandated water/rest break policies vs. worksites without</t>
    </r>
  </si>
  <si>
    <t>PERSONAL EXPOSURE|School operations</t>
  </si>
  <si>
    <t>• Number of schools receiving heat resilience resources (training, HVAC, campus greening, shading)
• Number of parks and playgrounds with heat design guidelines implemented
• Heat thresholds and standards tailored for local population per age, activity type, demography</t>
  </si>
  <si>
    <t>• Heat-related illness incidence rate (per 1,000 students) at schools with heat resilience measures vs. non-participating schools</t>
  </si>
  <si>
    <t>PERSONAL EXPOSURE|Parks and trails operations</t>
  </si>
  <si>
    <t>• Number of parks extending hours of supervised water recreation during heat events
• Heat thresholds and standards tailored for local population per age, activity type, demography
• Number of swim lessons provided to income-eligible children and adults
• Number of personal flotation devices distributed
• Number of lifeguard training enrolments</t>
  </si>
  <si>
    <t>• Drowning incident rate (per 100,000 recreational water users) at sites with safety equipment vs. comparable sites without</t>
  </si>
  <si>
    <t>PERSONAL EXPOSURE|Vulnerable/unhoused population heat protection</t>
  </si>
  <si>
    <t>• Heat thresholds and standards tailored for local population per age, activity type, demography
• Vulnerable heat-exposed groups identified including address, demography, access barriers
• Number of Cool Kits distributed to unhoused individuals during heat season</t>
  </si>
  <si>
    <t>• Proportion (%) of identified high heat exposure locations covered by at least one heat response action during a heat event
• Heat-related mortality rate (per 100,000) among unhoused individuals in areas with Cool Kit distribution vs. without</t>
  </si>
  <si>
    <t>PERSONAL EXPOSURE|Transit systems operations</t>
  </si>
  <si>
    <t>• Heat thresholds and standards tailored for local population per age, activity type, demography
• Percentage (%) of air-conditioned public transport vehicles used during heatwaves</t>
  </si>
  <si>
    <t>• Interior temperature (°C) of air-conditioned vehicles vs. non-air-conditioned vehicles of same type during heat events
• Passenger thermal comfort satisfaction score (1–5) on air-conditioned vs. non-air-conditioned public transport</t>
  </si>
  <si>
    <t>GOVERNANCE|Organizing urban heat information</t>
  </si>
  <si>
    <t>• High heat exposure locations mapped
• Urban Tree Canopy assessment updated using LiDAR or satellite data
• Use of urban climate analysis integrated into city planning</t>
  </si>
  <si>
    <t>• Urban Heat Island intensity (°C) — before vs. after interventions
• Land surface temperature (°C) from satellite data at 3-year intervals</t>
  </si>
  <si>
    <t>GOVERNANCE|Developing urban heat strategies</t>
  </si>
  <si>
    <t>• Number of jurisdictions/organisations actively using the heat strategy
• Development and continuation of strategic heat mitigation measures
• Number of jurisdictions adopting heat mitigation building codes</t>
  </si>
  <si>
    <t>GOVERNANCE|Participation</t>
  </si>
  <si>
    <r>
      <t xml:space="preserve">• Number of joint implementation and funding partnerships established
• Number of community heat mitigation solutions funded or supported
• Promotion and participation </t>
    </r>
    <r>
      <rPr>
        <sz val="11"/>
        <color rgb="FFFF0000"/>
        <rFont val="Calibri"/>
      </rPr>
      <t>program</t>
    </r>
    <r>
      <rPr>
        <sz val="11"/>
        <color theme="1"/>
        <rFont val="Calibri"/>
        <family val="2"/>
        <charset val="1"/>
      </rPr>
      <t>s supporting climate adaptation
• Participatory budgets at neighbourhood/district level</t>
    </r>
  </si>
  <si>
    <t>• Proportion (%) of community grant projects achieving stated deliverables
• Number of new funding sources secured through partnerships per year
• Proportion (%) of city/district areas with participatory budgets implementing ≥1 heat mitigation measure</t>
  </si>
  <si>
    <t>GOVERNANCE|Implementation and monitoring</t>
  </si>
  <si>
    <t>• Online heat strategy resource page developed and active
• Yearly check-in interviews with heat strategy leaders and stakeholders</t>
  </si>
  <si>
    <t>• Proportion (%) of heat strategy actions with documented active implementation progress per budget cycle
• Proportion (%) of jurisdictions with at least one strategy action adopted
• Time (days) from end of heat season to completion of after-action review — across successive seasons
• Number of after-action recommendations implemented in following season's plan</t>
  </si>
  <si>
    <t>GOVERNANCE|Network of plans</t>
  </si>
  <si>
    <t>• Formal legal, constitutional, or policy mandate for heat response established (yes/no), and if no, identified pathway toward mandate status
• Formal institutional approval obtained to embed heat guideline into existing staff training curriculum
• Heat risk assessment formally integrated into a pre-existing city assessment framework (e.g., Neighbourhood Resilience Assessment)
• Stakeholder mapping exercise conducted as a named, recurring governance method
• Reflective learning or debrief exercise conducted following internal training/awareness cycles</t>
  </si>
  <si>
    <t>• Response time (hours) from heat alert issuance to coordinated departmental activation — before vs. after coordination structure established
• Proportion (%) of responsible departments with documented heat readiness integrated into business continuity plans
• Number of heat seasons in which the coordinating committee completed all planned meetings (pre-season, activation readiness, debrief)</t>
  </si>
  <si>
    <t>Strategy Domains</t>
  </si>
  <si>
    <r>
      <rPr>
        <b/>
        <sz val="9"/>
        <color theme="1"/>
        <rFont val="Calibri"/>
        <family val="2"/>
      </rPr>
      <t>LAND USE</t>
    </r>
    <r>
      <rPr>
        <sz val="9"/>
        <color theme="1"/>
        <rFont val="Calibri"/>
        <family val="2"/>
      </rPr>
      <t xml:space="preserve">
• Ventilation corridors
• Urban development patterns
• Heat policy adoption and continuation
• Land conservation
• Heat-exposed locations
• Roadways and parking lots</t>
    </r>
  </si>
  <si>
    <r>
      <rPr>
        <b/>
        <sz val="9"/>
        <color theme="1"/>
        <rFont val="Calibri"/>
        <family val="2"/>
      </rPr>
      <t>WASTE HEAT</t>
    </r>
    <r>
      <rPr>
        <sz val="9"/>
        <color theme="1"/>
        <rFont val="Calibri"/>
        <family val="2"/>
      </rPr>
      <t xml:space="preserve">
• Cool roofs and walls
• Vehicle waste heat reduction
• Building waste heat reduction programs</t>
    </r>
  </si>
  <si>
    <r>
      <rPr>
        <b/>
        <sz val="9"/>
        <color theme="1"/>
        <rFont val="Calibri"/>
        <family val="2"/>
      </rPr>
      <t>URBAN DESIGN</t>
    </r>
    <r>
      <rPr>
        <sz val="9"/>
        <color theme="1"/>
        <rFont val="Calibri"/>
        <family val="2"/>
      </rPr>
      <t xml:space="preserve">
• Built shade structures
• Cool pavements
• Building shape and massing
• Water access
• Spatial equity in cool resource access</t>
    </r>
  </si>
  <si>
    <r>
      <rPr>
        <b/>
        <sz val="9"/>
        <color theme="1"/>
        <rFont val="Calibri"/>
        <family val="2"/>
      </rPr>
      <t>URBAN GREENING</t>
    </r>
    <r>
      <rPr>
        <sz val="9"/>
        <color theme="1"/>
        <rFont val="Calibri"/>
        <family val="2"/>
      </rPr>
      <t xml:space="preserve">
• Urban forestry
• Green stormwater infrastructure
• Vegetated parks and open spaces
• Water features
• Green roofs and walls</t>
    </r>
  </si>
  <si>
    <r>
      <rPr>
        <b/>
        <sz val="9"/>
        <color theme="1"/>
        <rFont val="Calibri"/>
        <family val="2"/>
      </rPr>
      <t>ENERGY</t>
    </r>
    <r>
      <rPr>
        <sz val="9"/>
        <color theme="1"/>
        <rFont val="Calibri"/>
        <family val="2"/>
      </rPr>
      <t xml:space="preserve">
• Indoor cooling
• Accessible and affordable energy
• Grid resilience</t>
    </r>
  </si>
  <si>
    <r>
      <rPr>
        <b/>
        <sz val="9"/>
        <color theme="1"/>
        <rFont val="Calibri"/>
        <family val="2"/>
      </rPr>
      <t>EMERGENCY PREPAREDNESS</t>
    </r>
    <r>
      <rPr>
        <sz val="9"/>
        <color theme="1"/>
        <rFont val="Calibri"/>
        <family val="2"/>
      </rPr>
      <t xml:space="preserve">
• Institutionalization of heat readiness
• Early warning systems
• Heat response plan
• Cooling centers and resilience hubs</t>
    </r>
  </si>
  <si>
    <r>
      <rPr>
        <b/>
        <sz val="9"/>
        <color theme="1"/>
        <rFont val="Calibri"/>
        <family val="2"/>
      </rPr>
      <t>PUBLIC HEALTH</t>
    </r>
    <r>
      <rPr>
        <sz val="9"/>
        <color theme="1"/>
        <rFont val="Calibri"/>
        <family val="2"/>
      </rPr>
      <t xml:space="preserve">
• Heat-related health data systems
• Vulnerable population identification 
• Education and awareness</t>
    </r>
  </si>
  <si>
    <r>
      <rPr>
        <b/>
        <sz val="9"/>
        <color theme="1"/>
        <rFont val="Calibri"/>
        <family val="2"/>
      </rPr>
      <t>PERSONAL EXPOSURE</t>
    </r>
    <r>
      <rPr>
        <sz val="9"/>
        <color theme="1"/>
        <rFont val="Calibri"/>
        <family val="2"/>
      </rPr>
      <t xml:space="preserve">
• Occupational safety regulations
• School operations
• Parks and trails operations
• Vulnerable/unhoused population
• Transit systems operations</t>
    </r>
  </si>
  <si>
    <r>
      <rPr>
        <b/>
        <sz val="9"/>
        <color theme="1"/>
        <rFont val="Calibri"/>
        <family val="2"/>
      </rPr>
      <t>GOVERNANCE</t>
    </r>
    <r>
      <rPr>
        <sz val="9"/>
        <color theme="1"/>
        <rFont val="Calibri"/>
        <family val="2"/>
      </rPr>
      <t xml:space="preserve">
• Organizing urban heat information
• Developing urban heat strategies
• Managing uncertainty
• Participation
• Implementation and monitoring
• Network of plans</t>
    </r>
  </si>
  <si>
    <t>Action 1.4: Research, design, and implement a real-time heat monitoring and early-warning system</t>
  </si>
  <si>
    <r>
      <rPr>
        <b/>
        <sz val="20"/>
        <color theme="1"/>
        <rFont val="Calibri"/>
        <family val="2"/>
      </rPr>
      <t xml:space="preserve">Heat Action Plan Implementation and Effectiveness (HAPIE) Tool </t>
    </r>
    <r>
      <rPr>
        <sz val="11"/>
        <color theme="1"/>
        <rFont val="Calibri"/>
        <family val="2"/>
        <charset val="1"/>
      </rPr>
      <t xml:space="preserve">
This tool provides all the spreadsheets you need to conduct the Heat Action Plan Implementation and Effectiveness (HAPIE) evaluation. See the report at XXX. The report refers to this worksheet.
This worksheet contains the following sheets:
</t>
    </r>
    <r>
      <rPr>
        <b/>
        <sz val="11"/>
        <color theme="1"/>
        <rFont val="Calibri"/>
        <family val="2"/>
      </rPr>
      <t xml:space="preserve">Worksheet: </t>
    </r>
    <r>
      <rPr>
        <sz val="11"/>
        <color theme="1"/>
        <rFont val="Calibri"/>
        <family val="2"/>
        <charset val="1"/>
      </rPr>
      <t xml:space="preserve">Enter your city's actions, then select a Strategy Domain and Subdomain from the dropdown menus (the Subdomain list updates automatically based on the Domain you choose). Once a Subdomain is selected, the Implementation Indicators, Effectiveness Indicators, and Responsible Agency columns will automatically display suggested reference text. Use the adjacent editable column next to each to record what your city actually tracked, trimming or rewriting the suggested text as needed — the suggested text is a reference only and will not be saved as part of your final entry. The source lists for these dropdowns and suggestions are stored in the sheets marked "(Do not delete)" at the end of this workbook.
</t>
    </r>
    <r>
      <rPr>
        <b/>
        <sz val="11"/>
        <color theme="1"/>
        <rFont val="Calibri"/>
        <family val="2"/>
      </rPr>
      <t xml:space="preserve">References: </t>
    </r>
    <r>
      <rPr>
        <sz val="11"/>
        <color theme="1"/>
        <rFont val="Calibri"/>
        <family val="2"/>
        <charset val="1"/>
      </rPr>
      <t xml:space="preserve">This sheet contains additional HAPIE Tool reference information, including: 1) Strategy Domains: Clusters of functionally related heat actions. 2) Implementation Indicators: What to track to confirm an action was carried out. 3) Effectiveness Indicators: What to track to confirm an action produced its intended outcome
Responsible Agency: The roles responsible for tracking each action domain
</t>
    </r>
    <r>
      <rPr>
        <b/>
        <sz val="11"/>
        <color theme="1"/>
        <rFont val="Calibri"/>
        <family val="2"/>
      </rPr>
      <t>Definitions:</t>
    </r>
    <r>
      <rPr>
        <sz val="11"/>
        <color theme="1"/>
        <rFont val="Calibri"/>
        <family val="2"/>
        <charset val="1"/>
      </rPr>
      <t xml:space="preserve"> Additional information on strategy domains, subcategories, and definitions.
</t>
    </r>
    <r>
      <rPr>
        <b/>
        <sz val="11"/>
        <color theme="1"/>
        <rFont val="Calibri"/>
        <family val="2"/>
      </rPr>
      <t xml:space="preserve"> 
Recommended Citation:</t>
    </r>
    <r>
      <rPr>
        <sz val="11"/>
        <color theme="1"/>
        <rFont val="Calibri"/>
        <family val="2"/>
        <charset val="1"/>
      </rPr>
      <t xml:space="preserve"> Saeideh Sobhaninia, Sara Meerow, Ladd Keith, Halley Hughes, Maryam Shafiee Shakib, Alekzander Ryan, Caroline Webster. 2026. Evaluating the implementation and effectiveness of heat action plans. Red Cross Global Disaster Preparedness Center. DOI: XXX.
</t>
    </r>
    <r>
      <rPr>
        <b/>
        <sz val="11"/>
        <color theme="1"/>
        <rFont val="Calibri"/>
        <family val="2"/>
      </rPr>
      <t>Acknowledgments:</t>
    </r>
    <r>
      <rPr>
        <sz val="11"/>
        <color theme="1"/>
        <rFont val="Calibri"/>
        <family val="2"/>
        <charset val="1"/>
      </rPr>
      <t xml:space="preserve"> This project was funded by the Red Cross Global Disaster Preparedness Center. Additional support for the global heat action plan content analysis was supported by the U.S. Department of Energy (DOE), Office of Science, Office of Biological and Environmental Research’s Urban Integrated Field Laboratories research activity, under Award Number DE-SC0023520. We would like to thank all the interviewees from around the world who supported our research with their time. This study would not be possible without their insights. We would also like to specifically thank Jessica Robbins and Julie Arrighi at the Red Cross and Aaron Bouschor for their assistance with the project.
The views and conclusions contained in this document are those of the authors and should not be interpreted as necessarily representing the official views of Red Cross Global Disaster Preparedness Center. Interviews conducted with pilot cities representatives provided valuable context but do not constitute endorsement of the HAPIE Tool, its methodology, or its conclusions by the interviewees, their employing organizations, or the cities they represent.
</t>
    </r>
  </si>
  <si>
    <r>
      <rPr>
        <sz val="11"/>
        <color rgb="FFFF0000"/>
        <rFont val="Calibri"/>
      </rPr>
      <t>Social protection</t>
    </r>
  </si>
  <si>
    <t>ENERGY|Social protection</t>
  </si>
  <si>
    <r>
      <rPr>
        <sz val="11"/>
        <color rgb="FFFF0000"/>
        <rFont val="Calibri"/>
      </rPr>
      <t>• Formal policy or moratorium established prohibiting energy or water utility disconnection for non-payment during declared heat events
• Number of households enrolled in utility bill assistance or shutoff-protection programs during heat season
• Amount ($) of emergency utility payment assistance disbursed to at-risk households per heat season
• Number of households receiving advance notice or enrollment support for shutoff-protection programs ahead of heat season</t>
    </r>
  </si>
  <si>
    <r>
      <rPr>
        <sz val="11"/>
        <color rgb="FFFF0000"/>
        <rFont val="Calibri"/>
      </rPr>
      <t>• Proportion (%) of at-risk households retaining active utility service through a heat event — before vs. after shutoff-protection policy adoption
• Rate of utility disconnections among low-income households during heat season — before vs. after protection policy
• Proportion (%) of enrolled households reporting maintained indoor cooling capacity during heat events — enrolled vs. non-enrolled comparison</t>
    </r>
  </si>
  <si>
    <t>EMERGENCY PREPAREDNESS|Social protection</t>
  </si>
  <si>
    <r>
      <rPr>
        <sz val="11"/>
        <color rgb="FFFF0000"/>
        <rFont val="Calibri"/>
      </rPr>
      <t>• Anticipatory action protocol established linking heat alert triggers to pre-arranged cash disbursement
• Cash grant or cash transfer program activated and distributed to vulnerable households during declared heat events
• Number of households receiving emergency cash assistance per heat event
• Proportion (%) of allocated emergency heat relief funds disbursed to targeted vulnerable households</t>
    </r>
  </si>
  <si>
    <r>
      <rPr>
        <sz val="11"/>
        <color rgb="FFFF0000"/>
        <rFont val="Calibri"/>
      </rPr>
      <t>• Proportion (%) of eligible vulnerable households reached by cash assistance within 48 hours of heat alert issuance
• Heat-related illness rate (per 1,000) among cash-assistance recipient households vs. comparable non-recipient households, during same heat event
• Proportion (%) of recipients reporting the assistance allowed them to stay home or avoid heat exposure — post-disbursement survey</t>
    </r>
  </si>
  <si>
    <t>PERSONAL EXPOSURE|Social protection</t>
  </si>
  <si>
    <r>
      <rPr>
        <sz val="11"/>
        <color rgb="FFFF0000"/>
        <rFont val="Calibri"/>
      </rPr>
      <t>• Wage-replacement or income-protection payments issued to day labourers and other high-risk outdoor workers unable to work during declared heat events
• Formal policy established authorising paid work stoppage or income support once heat thresholds are reached
• Number of informal or gig workers enrolled in income-protection outreach or enrollment campaigns
• Number of workers covered by unemployment or income-protection schemes for heat-related work stoppages</t>
    </r>
  </si>
  <si>
    <r>
      <rPr>
        <sz val="11"/>
        <color rgb="FFFF0000"/>
        <rFont val="Calibri"/>
      </rPr>
      <t>• Proportion (%) of eligible outdoor/day-labour workers who received income support during a heat event — recipients vs. total eligible population
• Heat-related illness rate (per 1,000 outdoor workers) among workers with access to paid work-stoppage protection vs. workers without
• Proportion (%) of workers reporting they continued working through unsafe heat conditions due to lack of income protection — pre/post-program survey</t>
    </r>
  </si>
  <si>
    <r>
      <rPr>
        <sz val="11"/>
        <color rgb="FFFF0000"/>
        <rFont val="Calibri"/>
      </rPr>
      <t>• Number of buildings retrofitted with green roof or green wall installations</t>
    </r>
  </si>
  <si>
    <r>
      <rPr>
        <sz val="11"/>
        <color rgb="FFFF0000"/>
        <rFont val="Calibri"/>
      </rPr>
      <t>• Surface temperature (°C) of buildings with green roofs or green walls vs. comparable buildings without — measured during peak heat hours</t>
    </r>
  </si>
  <si>
    <r>
      <rPr>
        <sz val="11"/>
        <color rgb="FFFF0000"/>
        <rFont val="Calibri"/>
      </rPr>
      <t>• Surface temperature (°C) of cool or permeable pavement sections vs. comparable conventional pavement sections — measured at peak heat hours</t>
    </r>
  </si>
  <si>
    <r>
      <rPr>
        <sz val="11"/>
        <color rgb="FFFF0000"/>
        <rFont val="Calibri"/>
      </rPr>
      <t>• Ambient or surface temperature (°C) in areas with activated water access points (misters, spray parks, fountains) vs. comparable areas without — measured at peak heat hours</t>
    </r>
  </si>
  <si>
    <r>
      <rPr>
        <sz val="11"/>
        <color rgb="FFFF0000"/>
        <rFont val="Calibri"/>
      </rPr>
      <t>• Proportion (%) of adopted heat mitigation measures still active and funded in the following budget cycle — year-on-year continuity rate</t>
    </r>
  </si>
  <si>
    <r>
      <rPr>
        <sz val="11"/>
        <color rgb="FFFF0000"/>
        <rFont val="Calibri"/>
      </rPr>
      <t>• Land surface temperature (°C) at conserved open-space sites vs. comparable developed sites in the same heat island — from satellite/LiDAR data</t>
    </r>
  </si>
  <si>
    <r>
      <rPr>
        <sz val="11"/>
        <color rgb="FFFF0000"/>
        <rFont val="Calibri"/>
      </rPr>
      <t>• Proportion (%) of mapped high heat exposure locations that received at least one follow-up mitigation or response action within one year of mapping</t>
    </r>
  </si>
  <si>
    <r>
      <rPr>
        <sz val="11"/>
        <color rgb="FFFF0000"/>
        <rFont val="Calibri"/>
      </rPr>
      <t>• Proportion (%) of after-action review recommendations incorporated into the following season's heat response plan — tracked year-on-year</t>
    </r>
  </si>
  <si>
    <r>
      <rPr>
        <sz val="11"/>
        <color rgb="FFFF0000"/>
        <rFont val="Calibri"/>
      </rPr>
      <t>• Proportion (%) of jurisdictions/organisations that adopted a heat strategy still actively implementing it in the following year</t>
    </r>
  </si>
  <si>
    <r>
      <rPr>
        <sz val="11"/>
        <color rgb="FFFF0000"/>
        <rFont val="Calibri"/>
      </rPr>
      <t>Informal settlements</t>
    </r>
  </si>
  <si>
    <t>LAND USE|Informal settlements</t>
  </si>
  <si>
    <r>
      <rPr>
        <sz val="11"/>
        <color rgb="FFFF0000"/>
        <rFont val="Calibri"/>
      </rPr>
      <t>• Number of households in informal or unmapped settlements with cool roof (white/reflective paint) coating applied
• Heat risk or vulnerability mapping conducted in informal or unmapped settlement areas lacking formal address or parcel data
• Number of community-based heat ambassadors or focal points identified within informal settlement areas</t>
    </r>
  </si>
  <si>
    <r>
      <rPr>
        <sz val="11"/>
        <color rgb="FFFF0000"/>
        <rFont val="Calibri"/>
      </rPr>
      <t>• Surface or indoor temperature (°C) in cool-roofed structures within informal settlements vs. comparable unretrofitted structures — measured during peak heat hours
• Proportion (%) of informal settlement residents reached by heat risk communication or mapping outreach — before vs. after community-based data collection efforts</t>
    </r>
  </si>
  <si>
    <r>
      <rPr>
        <sz val="11"/>
        <color rgb="FFFF0000"/>
        <rFont val="Calibri"/>
      </rPr>
      <t>Vulnerable individuals and risk groups</t>
    </r>
  </si>
  <si>
    <r>
      <rPr>
        <sz val="11"/>
        <color rgb="FFFF0000"/>
        <rFont val="Calibri"/>
      </rPr>
      <t>PUBLIC HEALTH|Vulnerable individuals and risk groups</t>
    </r>
  </si>
  <si>
    <r>
      <rPr>
        <sz val="11"/>
        <color rgb="FFFF0000"/>
        <rFont val="Calibri"/>
      </rPr>
      <t>• Number of workshops on heat-relevant aspects held at schools for children and young people, including those living in difficult socio-economic conditions
• Heat-relevant content integrated into existing education tools and school syllabi
• Set of heat prevention measures developed for kindergartens and groups for young children, for infants and young children
• Heat standards developed for hospitals, residential and nursing homes, day-care centres for senior citizens, and home care services, for elderly people and people in need of care and people suffering from chronic diseases
• Information prepared and provided to staff in therapy, counselling, and clinical facilities for people suffering from mental diseases</t>
    </r>
  </si>
  <si>
    <r>
      <rPr>
        <sz val="11"/>
        <color rgb="FFFF0000"/>
        <rFont val="Calibri"/>
      </rPr>
      <t>• Proportion (%) of kindergartens and groups for young children implementing heat prevention measures, out of all identified — tracked year-on-year
• Proportion (%) of targeted facilities (hospitals, nursing homes, day-care centres, home care services) with heat standards developed and in active use, for elderly people and people with chronic diseases</t>
    </r>
  </si>
  <si>
    <r>
      <rPr>
        <sz val="11"/>
        <color rgb="FFFF0000"/>
        <rFont val="Calibri"/>
      </rPr>
      <t>EMERGENCY PREPAREDNESS|Vulnerable individuals and risk groups</t>
    </r>
  </si>
  <si>
    <r>
      <rPr>
        <sz val="11"/>
        <color rgb="FFFF0000"/>
        <rFont val="Calibri"/>
      </rPr>
      <t>• Survey conducted of neighbourhood assistance services (e.g., domestic support, meals on wheels) available during heatwaves for elderly people, people suffering from chronic diseases, socially isolated people, pregnant women, infants, and people suffering from mental diseases
• Awareness campaign developed and network of volunteers established or expanded, aimed at raising heat-issue awareness among elderly people, socially isolated people, pregnant women, infants, and people suffering from mental diseases</t>
    </r>
  </si>
  <si>
    <r>
      <rPr>
        <sz val="11"/>
        <color rgb="FFFF0000"/>
        <rFont val="Calibri"/>
      </rPr>
      <t>• Number of neighbourhood assistance services offered per heat event, disaggregated by target group (elderly, chronically ill, socially isolated, pregnant women, infants, mentally ill)</t>
    </r>
  </si>
  <si>
    <t>This tab automatically mirrors what your team enters in the Worksheet tab (city-specific indicators and responsible agency only) — for printing or export. Do not type here; make all edits in the Worksheet tab.</t>
  </si>
  <si>
    <t>Implementation Indicator(s)</t>
  </si>
  <si>
    <t>Effectiveness Indicator(s)</t>
  </si>
  <si>
    <t>Vulnerable individuals and risk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</si>
</sst>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
    </font>
    <font>
      <b/>
      <sz val="10.5"/>
      <color rgb="FFFFFFFF"/>
      <name val="Arial"/>
      <family val="2"/>
    </font>
    <font>
      <b/>
      <sz val="9.5"/>
      <color rgb="FFFFFFFF"/>
      <name val="Arial"/>
      <family val="2"/>
    </font>
    <font>
      <sz val="10.5"/>
      <name val="Arial"/>
      <family val="2"/>
    </font>
    <font>
      <i/>
      <sz val="9.5"/>
      <color rgb="FF595959"/>
      <name val="Arial"/>
      <family val="2"/>
    </font>
    <font>
      <b/>
      <sz val="14"/>
      <color theme="1"/>
      <name val="Calibri"/>
      <family val="2"/>
      <charset val="1"/>
    </font>
    <font>
      <b/>
      <sz val="10"/>
      <color rgb="FFFFFFFF"/>
      <name val="Calibri"/>
      <family val="2"/>
      <charset val="1"/>
    </font>
    <font>
      <sz val="9"/>
      <color theme="1"/>
      <name val="Calibri"/>
      <family val="2"/>
      <charset val="1"/>
    </font>
    <font>
      <b/>
      <sz val="11"/>
      <name val="Calibri"/>
      <family val="2"/>
      <charset val="1"/>
    </font>
    <font>
      <sz val="11"/>
      <name val="Calibri"/>
      <family val="2"/>
      <charset val="1"/>
    </font>
    <font>
      <sz val="10.5"/>
      <name val="Calibri"/>
      <family val="2"/>
      <charset val="1"/>
    </font>
    <font>
      <sz val="10"/>
      <color rgb="FFFFFFFF"/>
      <name val="Calibri"/>
      <family val="2"/>
    </font>
    <font>
      <sz val="9"/>
      <color theme="1"/>
      <name val="Calibri"/>
      <family val="2"/>
    </font>
    <font>
      <sz val="11"/>
      <color theme="1"/>
      <name val="Calibri"/>
      <family val="2"/>
    </font>
    <font>
      <b/>
      <sz val="9"/>
      <color theme="1"/>
      <name val="Calibri"/>
      <family val="2"/>
    </font>
    <font>
      <b/>
      <sz val="12"/>
      <color theme="1"/>
      <name val="Calibri"/>
      <family val="2"/>
    </font>
    <font>
      <b/>
      <sz val="11"/>
      <color theme="1"/>
      <name val="Calibri"/>
      <family val="2"/>
    </font>
    <font>
      <b/>
      <sz val="20"/>
      <color theme="1"/>
      <name val="Calibri"/>
      <family val="2"/>
    </font>
    <font>
      <sz val="11"/>
      <color rgb="FFFF0000"/>
      <name val="Calibri"/>
    </font>
  </fonts>
  <fills count="10">
    <fill>
      <patternFill patternType="none"/>
    </fill>
    <fill>
      <patternFill patternType="gray125"/>
    </fill>
    <fill>
      <patternFill patternType="solid">
        <fgColor theme="0" tint="-4.9989318521683403E-2"/>
        <bgColor rgb="FFF7F7F7"/>
      </patternFill>
    </fill>
    <fill>
      <patternFill patternType="solid">
        <fgColor rgb="FF2E5339"/>
        <bgColor rgb="FF404040"/>
      </patternFill>
    </fill>
    <fill>
      <patternFill patternType="solid">
        <fgColor rgb="FF6B8E63"/>
        <bgColor rgb="FF969696"/>
      </patternFill>
    </fill>
    <fill>
      <patternFill patternType="solid">
        <fgColor rgb="FFFFFFFF"/>
        <bgColor rgb="FFF7F7F7"/>
      </patternFill>
    </fill>
    <fill>
      <patternFill patternType="solid">
        <fgColor rgb="FF969696"/>
        <bgColor rgb="FF6B8E63"/>
      </patternFill>
    </fill>
    <fill>
      <patternFill patternType="solid">
        <fgColor rgb="FFD9D9D9"/>
        <bgColor rgb="FFCCCCCC"/>
      </patternFill>
    </fill>
    <fill>
      <patternFill patternType="solid">
        <fgColor rgb="FFEAEAEA"/>
        <bgColor rgb="FFF2F2F2"/>
      </patternFill>
    </fill>
    <fill>
      <patternFill patternType="solid">
        <fgColor rgb="FFF7F7F7"/>
        <bgColor rgb="FFF2F2F2"/>
      </patternFill>
    </fill>
  </fills>
  <borders count="8">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style="medium">
        <color rgb="FFCCCCCC"/>
      </top>
      <bottom style="medium">
        <color rgb="FF404040"/>
      </bottom>
      <diagonal/>
    </border>
    <border>
      <left style="medium">
        <color rgb="FFCCCCCC"/>
      </left>
      <right style="medium">
        <color rgb="FFBFBFBF"/>
      </right>
      <top style="medium">
        <color rgb="FFCCCCCC"/>
      </top>
      <bottom style="medium">
        <color rgb="FF404040"/>
      </bottom>
      <diagonal/>
    </border>
    <border>
      <left style="medium">
        <color auto="1"/>
      </left>
      <right style="medium">
        <color rgb="FF555555"/>
      </right>
      <top style="medium">
        <color rgb="FFCCCCCC"/>
      </top>
      <bottom style="medium">
        <color rgb="FF404040"/>
      </bottom>
      <diagonal/>
    </border>
    <border>
      <left style="medium">
        <color rgb="FFCCCCCC"/>
      </left>
      <right style="medium">
        <color auto="1"/>
      </right>
      <top style="medium">
        <color rgb="FFCCCCCC"/>
      </top>
      <bottom style="medium">
        <color rgb="FF404040"/>
      </bottom>
      <diagonal/>
    </border>
  </borders>
  <cellStyleXfs count="1">
    <xf numFmtId="0" fontId="0" fillId="0" borderId="0"/>
  </cellStyleXfs>
  <cellXfs count="25">
    <xf numFmtId="0" fontId="0" fillId="0" borderId="0" xfId="0"/>
    <xf numFmtId="0" fontId="8" fillId="8"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3"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6" borderId="5" xfId="0" applyFont="1" applyFill="1" applyBorder="1" applyAlignment="1">
      <alignment horizontal="center" wrapText="1"/>
    </xf>
    <xf numFmtId="0" fontId="7" fillId="2" borderId="5" xfId="0" applyFont="1" applyFill="1" applyBorder="1" applyAlignment="1">
      <alignment vertical="top" wrapText="1"/>
    </xf>
    <xf numFmtId="0" fontId="7" fillId="8" borderId="5" xfId="0" applyFont="1" applyFill="1" applyBorder="1" applyAlignment="1">
      <alignment vertical="top" wrapText="1"/>
    </xf>
    <xf numFmtId="0" fontId="7" fillId="9" borderId="7" xfId="0" applyFont="1" applyFill="1" applyBorder="1" applyAlignment="1">
      <alignment vertical="top" wrapText="1"/>
    </xf>
    <xf numFmtId="0" fontId="0" fillId="8" borderId="0" xfId="0" applyFill="1"/>
    <xf numFmtId="0" fontId="8" fillId="8" borderId="2" xfId="0" applyFont="1" applyFill="1" applyBorder="1" applyAlignment="1">
      <alignment horizontal="center" vertical="center"/>
    </xf>
    <xf numFmtId="0" fontId="8" fillId="9" borderId="2" xfId="0" applyFont="1" applyFill="1" applyBorder="1" applyAlignment="1">
      <alignment horizontal="center" vertical="center"/>
    </xf>
    <xf numFmtId="0" fontId="9" fillId="9" borderId="0" xfId="0" applyFont="1" applyFill="1"/>
    <xf numFmtId="0" fontId="10" fillId="0" borderId="2" xfId="0" applyFont="1" applyBorder="1" applyAlignment="1">
      <alignment horizontal="left" vertical="top" wrapText="1"/>
    </xf>
    <xf numFmtId="0" fontId="0" fillId="0" borderId="0" xfId="0" applyAlignment="1">
      <alignment wrapText="1"/>
    </xf>
    <xf numFmtId="0" fontId="11" fillId="6" borderId="4" xfId="0" applyFont="1" applyFill="1" applyBorder="1" applyAlignment="1">
      <alignment horizontal="center" wrapText="1"/>
    </xf>
    <xf numFmtId="0" fontId="12" fillId="7" borderId="6" xfId="0" applyFont="1" applyFill="1" applyBorder="1" applyAlignment="1">
      <alignment vertical="top" wrapText="1"/>
    </xf>
    <xf numFmtId="0" fontId="13" fillId="0" borderId="0" xfId="0" applyFont="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3" fillId="2" borderId="1" xfId="0" applyFont="1" applyFill="1" applyBorder="1" applyAlignment="1">
      <alignment wrapText="1"/>
    </xf>
    <xf numFmtId="0" fontId="0" fillId="2" borderId="1" xfId="0" applyFill="1" applyBorder="1" applyAlignment="1">
      <alignment wrapText="1"/>
    </xf>
    <xf numFmtId="0" fontId="15" fillId="0" borderId="3" xfId="0" applyFont="1" applyBorder="1" applyAlignment="1">
      <alignment horizontal="center" wrapText="1"/>
    </xf>
    <xf numFmtId="0" fontId="5" fillId="0" borderId="3" xfId="0" applyFont="1" applyBorder="1" applyAlignment="1">
      <alignment horizontal="center" wrapText="1"/>
    </xf>
    <xf numFmtId="0" fontId="8" fillId="8"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6B8E63"/>
      <rgbColor rgb="FF9999FF"/>
      <rgbColor rgb="FF993366"/>
      <rgbColor rgb="FFF7F7F7"/>
      <rgbColor rgb="FFF2F2F2"/>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EAEAEA"/>
      <rgbColor rgb="FFD9D9D9"/>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2E5339"/>
      <rgbColor rgb="FF993300"/>
      <rgbColor rgb="FF993366"/>
      <rgbColor rgb="FF555555"/>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7069-B647-4078-A795-E3842AF6B31B}">
  <dimension ref="A1:J34"/>
  <sheetViews>
    <sheetView topLeftCell="A29" zoomScaleNormal="100" workbookViewId="0">
      <selection activeCell="K51" sqref="K51"/>
    </sheetView>
  </sheetViews>
  <sheetFormatPr defaultColWidth="8.77734375" defaultRowHeight="14.4" x14ac:dyDescent="0.3"/>
  <sheetData>
    <row r="1" spans="1:10" ht="15" customHeight="1" x14ac:dyDescent="0.3">
      <c r="A1" s="20" t="s">
        <v>260</v>
      </c>
      <c r="B1" s="21"/>
      <c r="C1" s="21"/>
      <c r="D1" s="21"/>
      <c r="E1" s="21"/>
      <c r="F1" s="21"/>
      <c r="G1" s="21"/>
      <c r="H1" s="21"/>
      <c r="I1" s="21"/>
      <c r="J1" s="21"/>
    </row>
    <row r="2" spans="1:10" ht="15" customHeight="1" x14ac:dyDescent="0.3">
      <c r="A2" s="21"/>
      <c r="B2" s="21"/>
      <c r="C2" s="21"/>
      <c r="D2" s="21"/>
      <c r="E2" s="21"/>
      <c r="F2" s="21"/>
      <c r="G2" s="21"/>
      <c r="H2" s="21"/>
      <c r="I2" s="21"/>
      <c r="J2" s="21"/>
    </row>
    <row r="3" spans="1:10" ht="15" customHeight="1" x14ac:dyDescent="0.3">
      <c r="A3" s="21"/>
      <c r="B3" s="21"/>
      <c r="C3" s="21"/>
      <c r="D3" s="21"/>
      <c r="E3" s="21"/>
      <c r="F3" s="21"/>
      <c r="G3" s="21"/>
      <c r="H3" s="21"/>
      <c r="I3" s="21"/>
      <c r="J3" s="21"/>
    </row>
    <row r="4" spans="1:10" ht="15" customHeight="1" x14ac:dyDescent="0.3">
      <c r="A4" s="21"/>
      <c r="B4" s="21"/>
      <c r="C4" s="21"/>
      <c r="D4" s="21"/>
      <c r="E4" s="21"/>
      <c r="F4" s="21"/>
      <c r="G4" s="21"/>
      <c r="H4" s="21"/>
      <c r="I4" s="21"/>
      <c r="J4" s="21"/>
    </row>
    <row r="5" spans="1:10" ht="15" customHeight="1" x14ac:dyDescent="0.3">
      <c r="A5" s="21"/>
      <c r="B5" s="21"/>
      <c r="C5" s="21"/>
      <c r="D5" s="21"/>
      <c r="E5" s="21"/>
      <c r="F5" s="21"/>
      <c r="G5" s="21"/>
      <c r="H5" s="21"/>
      <c r="I5" s="21"/>
      <c r="J5" s="21"/>
    </row>
    <row r="6" spans="1:10" ht="15" customHeight="1" x14ac:dyDescent="0.3">
      <c r="A6" s="21"/>
      <c r="B6" s="21"/>
      <c r="C6" s="21"/>
      <c r="D6" s="21"/>
      <c r="E6" s="21"/>
      <c r="F6" s="21"/>
      <c r="G6" s="21"/>
      <c r="H6" s="21"/>
      <c r="I6" s="21"/>
      <c r="J6" s="21"/>
    </row>
    <row r="7" spans="1:10" ht="15" customHeight="1" x14ac:dyDescent="0.3">
      <c r="A7" s="21"/>
      <c r="B7" s="21"/>
      <c r="C7" s="21"/>
      <c r="D7" s="21"/>
      <c r="E7" s="21"/>
      <c r="F7" s="21"/>
      <c r="G7" s="21"/>
      <c r="H7" s="21"/>
      <c r="I7" s="21"/>
      <c r="J7" s="21"/>
    </row>
    <row r="8" spans="1:10" ht="15" customHeight="1" x14ac:dyDescent="0.3">
      <c r="A8" s="21"/>
      <c r="B8" s="21"/>
      <c r="C8" s="21"/>
      <c r="D8" s="21"/>
      <c r="E8" s="21"/>
      <c r="F8" s="21"/>
      <c r="G8" s="21"/>
      <c r="H8" s="21"/>
      <c r="I8" s="21"/>
      <c r="J8" s="21"/>
    </row>
    <row r="9" spans="1:10" ht="15" customHeight="1" x14ac:dyDescent="0.3">
      <c r="A9" s="21"/>
      <c r="B9" s="21"/>
      <c r="C9" s="21"/>
      <c r="D9" s="21"/>
      <c r="E9" s="21"/>
      <c r="F9" s="21"/>
      <c r="G9" s="21"/>
      <c r="H9" s="21"/>
      <c r="I9" s="21"/>
      <c r="J9" s="21"/>
    </row>
    <row r="10" spans="1:10" ht="15" customHeight="1" x14ac:dyDescent="0.3">
      <c r="A10" s="21"/>
      <c r="B10" s="21"/>
      <c r="C10" s="21"/>
      <c r="D10" s="21"/>
      <c r="E10" s="21"/>
      <c r="F10" s="21"/>
      <c r="G10" s="21"/>
      <c r="H10" s="21"/>
      <c r="I10" s="21"/>
      <c r="J10" s="21"/>
    </row>
    <row r="11" spans="1:10" ht="15" customHeight="1" x14ac:dyDescent="0.3">
      <c r="A11" s="21"/>
      <c r="B11" s="21"/>
      <c r="C11" s="21"/>
      <c r="D11" s="21"/>
      <c r="E11" s="21"/>
      <c r="F11" s="21"/>
      <c r="G11" s="21"/>
      <c r="H11" s="21"/>
      <c r="I11" s="21"/>
      <c r="J11" s="21"/>
    </row>
    <row r="12" spans="1:10" ht="15" customHeight="1" x14ac:dyDescent="0.3">
      <c r="A12" s="21"/>
      <c r="B12" s="21"/>
      <c r="C12" s="21"/>
      <c r="D12" s="21"/>
      <c r="E12" s="21"/>
      <c r="F12" s="21"/>
      <c r="G12" s="21"/>
      <c r="H12" s="21"/>
      <c r="I12" s="21"/>
      <c r="J12" s="21"/>
    </row>
    <row r="13" spans="1:10" ht="15" customHeight="1" x14ac:dyDescent="0.3">
      <c r="A13" s="21"/>
      <c r="B13" s="21"/>
      <c r="C13" s="21"/>
      <c r="D13" s="21"/>
      <c r="E13" s="21"/>
      <c r="F13" s="21"/>
      <c r="G13" s="21"/>
      <c r="H13" s="21"/>
      <c r="I13" s="21"/>
      <c r="J13" s="21"/>
    </row>
    <row r="14" spans="1:10" ht="15" customHeight="1" x14ac:dyDescent="0.3">
      <c r="A14" s="21"/>
      <c r="B14" s="21"/>
      <c r="C14" s="21"/>
      <c r="D14" s="21"/>
      <c r="E14" s="21"/>
      <c r="F14" s="21"/>
      <c r="G14" s="21"/>
      <c r="H14" s="21"/>
      <c r="I14" s="21"/>
      <c r="J14" s="21"/>
    </row>
    <row r="15" spans="1:10" ht="15" customHeight="1" x14ac:dyDescent="0.3">
      <c r="A15" s="21"/>
      <c r="B15" s="21"/>
      <c r="C15" s="21"/>
      <c r="D15" s="21"/>
      <c r="E15" s="21"/>
      <c r="F15" s="21"/>
      <c r="G15" s="21"/>
      <c r="H15" s="21"/>
      <c r="I15" s="21"/>
      <c r="J15" s="21"/>
    </row>
    <row r="16" spans="1:10" ht="15" customHeight="1" x14ac:dyDescent="0.3">
      <c r="A16" s="21"/>
      <c r="B16" s="21"/>
      <c r="C16" s="21"/>
      <c r="D16" s="21"/>
      <c r="E16" s="21"/>
      <c r="F16" s="21"/>
      <c r="G16" s="21"/>
      <c r="H16" s="21"/>
      <c r="I16" s="21"/>
      <c r="J16" s="21"/>
    </row>
    <row r="17" spans="1:10" ht="15" customHeight="1" x14ac:dyDescent="0.3">
      <c r="A17" s="21"/>
      <c r="B17" s="21"/>
      <c r="C17" s="21"/>
      <c r="D17" s="21"/>
      <c r="E17" s="21"/>
      <c r="F17" s="21"/>
      <c r="G17" s="21"/>
      <c r="H17" s="21"/>
      <c r="I17" s="21"/>
      <c r="J17" s="21"/>
    </row>
    <row r="18" spans="1:10" ht="15" customHeight="1" x14ac:dyDescent="0.3">
      <c r="A18" s="21"/>
      <c r="B18" s="21"/>
      <c r="C18" s="21"/>
      <c r="D18" s="21"/>
      <c r="E18" s="21"/>
      <c r="F18" s="21"/>
      <c r="G18" s="21"/>
      <c r="H18" s="21"/>
      <c r="I18" s="21"/>
      <c r="J18" s="21"/>
    </row>
    <row r="19" spans="1:10" ht="15" customHeight="1" x14ac:dyDescent="0.3">
      <c r="A19" s="21"/>
      <c r="B19" s="21"/>
      <c r="C19" s="21"/>
      <c r="D19" s="21"/>
      <c r="E19" s="21"/>
      <c r="F19" s="21"/>
      <c r="G19" s="21"/>
      <c r="H19" s="21"/>
      <c r="I19" s="21"/>
      <c r="J19" s="21"/>
    </row>
    <row r="20" spans="1:10" ht="15" customHeight="1" x14ac:dyDescent="0.3">
      <c r="A20" s="21"/>
      <c r="B20" s="21"/>
      <c r="C20" s="21"/>
      <c r="D20" s="21"/>
      <c r="E20" s="21"/>
      <c r="F20" s="21"/>
      <c r="G20" s="21"/>
      <c r="H20" s="21"/>
      <c r="I20" s="21"/>
      <c r="J20" s="21"/>
    </row>
    <row r="21" spans="1:10" ht="15" customHeight="1" x14ac:dyDescent="0.3">
      <c r="A21" s="21"/>
      <c r="B21" s="21"/>
      <c r="C21" s="21"/>
      <c r="D21" s="21"/>
      <c r="E21" s="21"/>
      <c r="F21" s="21"/>
      <c r="G21" s="21"/>
      <c r="H21" s="21"/>
      <c r="I21" s="21"/>
      <c r="J21" s="21"/>
    </row>
    <row r="22" spans="1:10" ht="15" customHeight="1" x14ac:dyDescent="0.3">
      <c r="A22" s="21"/>
      <c r="B22" s="21"/>
      <c r="C22" s="21"/>
      <c r="D22" s="21"/>
      <c r="E22" s="21"/>
      <c r="F22" s="21"/>
      <c r="G22" s="21"/>
      <c r="H22" s="21"/>
      <c r="I22" s="21"/>
      <c r="J22" s="21"/>
    </row>
    <row r="23" spans="1:10" ht="15" customHeight="1" x14ac:dyDescent="0.3">
      <c r="A23" s="21"/>
      <c r="B23" s="21"/>
      <c r="C23" s="21"/>
      <c r="D23" s="21"/>
      <c r="E23" s="21"/>
      <c r="F23" s="21"/>
      <c r="G23" s="21"/>
      <c r="H23" s="21"/>
      <c r="I23" s="21"/>
      <c r="J23" s="21"/>
    </row>
    <row r="24" spans="1:10" ht="15" customHeight="1" x14ac:dyDescent="0.3">
      <c r="A24" s="21"/>
      <c r="B24" s="21"/>
      <c r="C24" s="21"/>
      <c r="D24" s="21"/>
      <c r="E24" s="21"/>
      <c r="F24" s="21"/>
      <c r="G24" s="21"/>
      <c r="H24" s="21"/>
      <c r="I24" s="21"/>
      <c r="J24" s="21"/>
    </row>
    <row r="25" spans="1:10" ht="15" customHeight="1" x14ac:dyDescent="0.3">
      <c r="A25" s="21"/>
      <c r="B25" s="21"/>
      <c r="C25" s="21"/>
      <c r="D25" s="21"/>
      <c r="E25" s="21"/>
      <c r="F25" s="21"/>
      <c r="G25" s="21"/>
      <c r="H25" s="21"/>
      <c r="I25" s="21"/>
      <c r="J25" s="21"/>
    </row>
    <row r="26" spans="1:10" ht="15" customHeight="1" x14ac:dyDescent="0.3">
      <c r="A26" s="21"/>
      <c r="B26" s="21"/>
      <c r="C26" s="21"/>
      <c r="D26" s="21"/>
      <c r="E26" s="21"/>
      <c r="F26" s="21"/>
      <c r="G26" s="21"/>
      <c r="H26" s="21"/>
      <c r="I26" s="21"/>
      <c r="J26" s="21"/>
    </row>
    <row r="27" spans="1:10" ht="15" customHeight="1" x14ac:dyDescent="0.3">
      <c r="A27" s="21"/>
      <c r="B27" s="21"/>
      <c r="C27" s="21"/>
      <c r="D27" s="21"/>
      <c r="E27" s="21"/>
      <c r="F27" s="21"/>
      <c r="G27" s="21"/>
      <c r="H27" s="21"/>
      <c r="I27" s="21"/>
      <c r="J27" s="21"/>
    </row>
    <row r="28" spans="1:10" ht="15" customHeight="1" x14ac:dyDescent="0.3">
      <c r="A28" s="21"/>
      <c r="B28" s="21"/>
      <c r="C28" s="21"/>
      <c r="D28" s="21"/>
      <c r="E28" s="21"/>
      <c r="F28" s="21"/>
      <c r="G28" s="21"/>
      <c r="H28" s="21"/>
      <c r="I28" s="21"/>
      <c r="J28" s="21"/>
    </row>
    <row r="29" spans="1:10" ht="15" customHeight="1" x14ac:dyDescent="0.3">
      <c r="A29" s="21"/>
      <c r="B29" s="21"/>
      <c r="C29" s="21"/>
      <c r="D29" s="21"/>
      <c r="E29" s="21"/>
      <c r="F29" s="21"/>
      <c r="G29" s="21"/>
      <c r="H29" s="21"/>
      <c r="I29" s="21"/>
      <c r="J29" s="21"/>
    </row>
    <row r="30" spans="1:10" ht="15" customHeight="1" x14ac:dyDescent="0.3">
      <c r="A30" s="21"/>
      <c r="B30" s="21"/>
      <c r="C30" s="21"/>
      <c r="D30" s="21"/>
      <c r="E30" s="21"/>
      <c r="F30" s="21"/>
      <c r="G30" s="21"/>
      <c r="H30" s="21"/>
      <c r="I30" s="21"/>
      <c r="J30" s="21"/>
    </row>
    <row r="31" spans="1:10" ht="15" customHeight="1" x14ac:dyDescent="0.3">
      <c r="A31" s="21"/>
      <c r="B31" s="21"/>
      <c r="C31" s="21"/>
      <c r="D31" s="21"/>
      <c r="E31" s="21"/>
      <c r="F31" s="21"/>
      <c r="G31" s="21"/>
      <c r="H31" s="21"/>
      <c r="I31" s="21"/>
      <c r="J31" s="21"/>
    </row>
    <row r="32" spans="1:10" ht="15" customHeight="1" x14ac:dyDescent="0.3">
      <c r="A32" s="21"/>
      <c r="B32" s="21"/>
      <c r="C32" s="21"/>
      <c r="D32" s="21"/>
      <c r="E32" s="21"/>
      <c r="F32" s="21"/>
      <c r="G32" s="21"/>
      <c r="H32" s="21"/>
      <c r="I32" s="21"/>
      <c r="J32" s="21"/>
    </row>
    <row r="33" spans="1:10" ht="15" customHeight="1" x14ac:dyDescent="0.3">
      <c r="A33" s="21"/>
      <c r="B33" s="21"/>
      <c r="C33" s="21"/>
      <c r="D33" s="21"/>
      <c r="E33" s="21"/>
      <c r="F33" s="21"/>
      <c r="G33" s="21"/>
      <c r="H33" s="21"/>
      <c r="I33" s="21"/>
      <c r="J33" s="21"/>
    </row>
    <row r="34" spans="1:10" ht="15" customHeight="1" x14ac:dyDescent="0.3">
      <c r="A34" s="21"/>
      <c r="B34" s="21"/>
      <c r="C34" s="21"/>
      <c r="D34" s="21"/>
      <c r="E34" s="21"/>
      <c r="F34" s="21"/>
      <c r="G34" s="21"/>
      <c r="H34" s="21"/>
      <c r="I34" s="21"/>
      <c r="J34" s="21"/>
    </row>
  </sheetData>
  <mergeCells count="1">
    <mergeCell ref="A1:J34"/>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3957B-FAAD-42B2-B400-875398DFC695}">
  <dimension ref="A1:I200"/>
  <sheetViews>
    <sheetView tabSelected="1" zoomScaleNormal="100" workbookViewId="0">
      <pane ySplit="2" topLeftCell="A3" activePane="bottomLeft" state="frozen"/>
      <selection pane="bottomLeft" activeCell="E5" sqref="E5"/>
    </sheetView>
  </sheetViews>
  <sheetFormatPr defaultColWidth="8.6640625" defaultRowHeight="14.4" x14ac:dyDescent="0.3"/>
  <cols>
    <col min="1" max="1" width="28" customWidth="1"/>
    <col min="2" max="2" width="20" customWidth="1"/>
    <col min="3" max="3" width="26" customWidth="1"/>
    <col min="4" max="4" width="48" customWidth="1"/>
    <col min="5" max="5" width="40" customWidth="1"/>
    <col min="6" max="6" width="48" customWidth="1"/>
    <col min="7" max="7" width="40" customWidth="1"/>
    <col min="8" max="9" width="30" customWidth="1"/>
  </cols>
  <sheetData>
    <row r="1" spans="1:9" ht="21.75" customHeight="1" x14ac:dyDescent="0.3">
      <c r="A1" s="19" t="s">
        <v>0</v>
      </c>
      <c r="B1" s="19" t="s">
        <v>1</v>
      </c>
      <c r="C1" s="19" t="s">
        <v>2</v>
      </c>
      <c r="D1" s="19" t="s">
        <v>3</v>
      </c>
      <c r="E1" s="19"/>
      <c r="F1" s="19" t="s">
        <v>4</v>
      </c>
      <c r="G1" s="19"/>
      <c r="H1" s="19" t="s">
        <v>5</v>
      </c>
      <c r="I1" s="19"/>
    </row>
    <row r="2" spans="1:9" ht="30" customHeight="1" x14ac:dyDescent="0.3">
      <c r="A2" s="19"/>
      <c r="B2" s="19"/>
      <c r="C2" s="19"/>
      <c r="D2" s="2" t="s">
        <v>6</v>
      </c>
      <c r="E2" s="2" t="s">
        <v>7</v>
      </c>
      <c r="F2" s="2" t="s">
        <v>6</v>
      </c>
      <c r="G2" s="2" t="s">
        <v>7</v>
      </c>
      <c r="H2" s="2" t="s">
        <v>6</v>
      </c>
      <c r="I2" s="2" t="s">
        <v>8</v>
      </c>
    </row>
    <row r="3" spans="1:9" ht="69.75" customHeight="1" x14ac:dyDescent="0.3">
      <c r="A3" s="3" t="s">
        <v>259</v>
      </c>
      <c r="B3" s="3" t="s">
        <v>84</v>
      </c>
      <c r="C3" s="3" t="s">
        <v>85</v>
      </c>
      <c r="D3" s="4" t="str">
        <f>IFERROR(INDEX('(Do not delete) Indicator_Lists'!$D:$D,MATCH(B3&amp;"|"&amp;C3,'(Do not delete) Indicator_Lists'!$C:$C,0)),"")</f>
        <v>• Early warning system designed, piloted, and rolled out
• Real-time heat monitoring network operational
• Web-based portal for real-time heat data display and incident monitoring developed
• Weather forecasts and heat risk reports reviewed per event
• Health and safety guidance and threshold-based recommendations issued for specific groups</v>
      </c>
      <c r="E3" s="3"/>
      <c r="F3" s="4" t="str">
        <f>IFERROR(INDEX('(Do not delete) Indicator_Lists'!$E:$E,MATCH(B3&amp;"|"&amp;C3,'(Do not delete) Indicator_Lists'!$C:$C,0)),"")</f>
        <v>• Time (hours) between onset of dangerous heat conditions and public early warning issuance — before vs. after system implementation
• Geographic coverage (% of city area) with real-time temperature and humidity monitoring during heat events
• Proportion (%) of heat events for which an early warning was issued ≥24 hours in advance of peak temperature
• Proportion (%) of outdoor events modified or cancelled following threshold-based recommendations per event
• Heat-related ER visit and emergency call rates on days with active guidance vs. comparable heat days without</v>
      </c>
      <c r="G3" s="3"/>
      <c r="H3" s="4" t="str">
        <f>IFERROR(VLOOKUP(B3,'(Do not delete) Agency_Lists'!$A:$B,2,FALSE()),"")</f>
        <v>Risk and resilience department
Emergency management authority
Disaster risk management authority
Public health department
Scientific / data services
Facilities management
Municipal / city authority
Civil society / NGO partners
Ward / neighbourhood committees
Volunteer organisations
National meteorological service
Social protection / social services agency</v>
      </c>
      <c r="I3" s="3"/>
    </row>
    <row r="4" spans="1:9" ht="69.75" customHeight="1" x14ac:dyDescent="0.3">
      <c r="A4" s="3"/>
      <c r="B4" s="3" t="s">
        <v>84</v>
      </c>
      <c r="C4" s="3" t="s">
        <v>294</v>
      </c>
      <c r="D4" s="4" t="str">
        <f>IFERROR(INDEX('(Do not delete) Indicator_Lists'!$D:$D,MATCH(B4&amp;"|"&amp;C4,'(Do not delete) Indicator_Lists'!$C:$C,0)),"")</f>
        <v>• Survey conducted of neighbourhood assistance services (e.g., domestic support, meals on wheels) available during heatwaves for elderly people, people suffering from chronic diseases, socially isolated people, pregnant women, infants, and people suffering from mental diseases
• Awareness campaign developed and network of volunteers established or expanded, aimed at raising heat-issue awareness among elderly people, socially isolated people, pregnant women, infants, and people suffering from mental diseases</v>
      </c>
      <c r="E4" s="3"/>
      <c r="F4" s="4" t="str">
        <f>IFERROR(INDEX('(Do not delete) Indicator_Lists'!$E:$E,MATCH(B4&amp;"|"&amp;C4,'(Do not delete) Indicator_Lists'!$C:$C,0)),"")</f>
        <v>• Number of neighbourhood assistance services offered per heat event, disaggregated by target group (elderly, chronically ill, socially isolated, pregnant women, infants, mentally ill)</v>
      </c>
      <c r="G4" s="3"/>
      <c r="H4" s="4" t="str">
        <f>IFERROR(VLOOKUP(B4,'(Do not delete) Agency_Lists'!$A:$B,2,FALSE()),"")</f>
        <v>Risk and resilience department
Emergency management authority
Disaster risk management authority
Public health department
Scientific / data services
Facilities management
Municipal / city authority
Civil society / NGO partners
Ward / neighbourhood committees
Volunteer organisations
National meteorological service
Social protection / social services agency</v>
      </c>
      <c r="I4" s="3"/>
    </row>
    <row r="5" spans="1:9" ht="240.6" customHeight="1" x14ac:dyDescent="0.3">
      <c r="A5" s="3"/>
      <c r="B5" s="3" t="s">
        <v>91</v>
      </c>
      <c r="C5" s="3" t="s">
        <v>294</v>
      </c>
      <c r="D5" s="4" t="str">
        <f>IFERROR(INDEX('(Do not delete) Indicator_Lists'!$D:$D,MATCH(B5&amp;"|"&amp;C5,'(Do not delete) Indicator_Lists'!$C:$C,0)),"")</f>
        <v>• Number of workshops on heat-relevant aspects held at schools for children and young people, including those living in difficult socio-economic conditions
• Heat-relevant content integrated into existing education tools and school syllabi
• Set of heat prevention measures developed for kindergartens and groups for young children, for infants and young children
• Heat standards developed for hospitals, residential and nursing homes, day-care centres for senior citizens, and home care services, for elderly people and people in need of care and people suffering from chronic diseases
• Information prepared and provided to staff in therapy, counselling, and clinical facilities for people suffering from mental diseases</v>
      </c>
      <c r="E5" s="3"/>
      <c r="F5" s="4" t="str">
        <f>IFERROR(INDEX('(Do not delete) Indicator_Lists'!$E:$E,MATCH(B5&amp;"|"&amp;C5,'(Do not delete) Indicator_Lists'!$C:$C,0)),"")</f>
        <v>• Proportion (%) of kindergartens and groups for young children implementing heat prevention measures, out of all identified — tracked year-on-year
• Proportion (%) of targeted facilities (hospitals, nursing homes, day-care centres, home care services) with heat standards developed and in active use, for elderly people and people with chronic diseases</v>
      </c>
      <c r="G5" s="3"/>
      <c r="H5" s="4" t="str">
        <f>IFERROR(VLOOKUP(B5,'(Do not delete) Agency_Lists'!$A:$B,2,FALSE()),"")</f>
        <v>Public health department
State health training institution
Healthcare facilities and providers
Educational institutions
Civil society / NGO partners
Municipal training institution
Media channels (TV, radio, community press)
Public health / epidemiology unit
Emergency medical services
Medical examiner / mortuary office
Communications department
Traffic services
Law enforcement services</v>
      </c>
      <c r="I5" s="3"/>
    </row>
    <row r="6" spans="1:9" ht="69.75" customHeight="1" x14ac:dyDescent="0.3">
      <c r="A6" s="3"/>
      <c r="B6" s="3"/>
      <c r="C6" s="3"/>
      <c r="D6" s="4" t="str">
        <f>IFERROR(INDEX('(Do not delete) Indicator_Lists'!$D:$D,MATCH(B6&amp;"|"&amp;C6,'(Do not delete) Indicator_Lists'!$C:$C,0)),"")</f>
        <v/>
      </c>
      <c r="E6" s="3"/>
      <c r="F6" s="4" t="str">
        <f>IFERROR(INDEX('(Do not delete) Indicator_Lists'!$E:$E,MATCH(B6&amp;"|"&amp;C6,'(Do not delete) Indicator_Lists'!$C:$C,0)),"")</f>
        <v/>
      </c>
      <c r="G6" s="3"/>
      <c r="H6" s="4" t="str">
        <f>IFERROR(VLOOKUP(B6,'(Do not delete) Agency_Lists'!$A:$B,2,FALSE()),"")</f>
        <v/>
      </c>
      <c r="I6" s="3"/>
    </row>
    <row r="7" spans="1:9" ht="69.75" customHeight="1" x14ac:dyDescent="0.3">
      <c r="A7" s="3"/>
      <c r="B7" s="3"/>
      <c r="C7" s="3"/>
      <c r="D7" s="4" t="str">
        <f>IFERROR(INDEX('(Do not delete) Indicator_Lists'!$D:$D,MATCH(B7&amp;"|"&amp;C7,'(Do not delete) Indicator_Lists'!$C:$C,0)),"")</f>
        <v/>
      </c>
      <c r="E7" s="3"/>
      <c r="F7" s="4" t="str">
        <f>IFERROR(INDEX('(Do not delete) Indicator_Lists'!$E:$E,MATCH(B7&amp;"|"&amp;C7,'(Do not delete) Indicator_Lists'!$C:$C,0)),"")</f>
        <v/>
      </c>
      <c r="G7" s="3"/>
      <c r="H7" s="4" t="str">
        <f>IFERROR(VLOOKUP(B7,'(Do not delete) Agency_Lists'!$A:$B,2,FALSE()),"")</f>
        <v/>
      </c>
      <c r="I7" s="3"/>
    </row>
    <row r="8" spans="1:9" ht="69.75" customHeight="1" x14ac:dyDescent="0.3">
      <c r="A8" s="3"/>
      <c r="B8" s="3"/>
      <c r="C8" s="3"/>
      <c r="D8" s="4" t="str">
        <f>IFERROR(INDEX('(Do not delete) Indicator_Lists'!$D:$D,MATCH(B8&amp;"|"&amp;C8,'(Do not delete) Indicator_Lists'!$C:$C,0)),"")</f>
        <v/>
      </c>
      <c r="E8" s="3"/>
      <c r="F8" s="4" t="str">
        <f>IFERROR(INDEX('(Do not delete) Indicator_Lists'!$E:$E,MATCH(B8&amp;"|"&amp;C8,'(Do not delete) Indicator_Lists'!$C:$C,0)),"")</f>
        <v/>
      </c>
      <c r="G8" s="3"/>
      <c r="H8" s="4" t="str">
        <f>IFERROR(VLOOKUP(B8,'(Do not delete) Agency_Lists'!$A:$B,2,FALSE()),"")</f>
        <v/>
      </c>
      <c r="I8" s="3"/>
    </row>
    <row r="9" spans="1:9" ht="69.75" customHeight="1" x14ac:dyDescent="0.3">
      <c r="A9" s="3"/>
      <c r="B9" s="3"/>
      <c r="C9" s="3"/>
      <c r="D9" s="4" t="str">
        <f>IFERROR(INDEX('(Do not delete) Indicator_Lists'!$D:$D,MATCH(B9&amp;"|"&amp;C9,'(Do not delete) Indicator_Lists'!$C:$C,0)),"")</f>
        <v/>
      </c>
      <c r="E9" s="3"/>
      <c r="F9" s="4" t="str">
        <f>IFERROR(INDEX('(Do not delete) Indicator_Lists'!$E:$E,MATCH(B9&amp;"|"&amp;C9,'(Do not delete) Indicator_Lists'!$C:$C,0)),"")</f>
        <v/>
      </c>
      <c r="G9" s="3"/>
      <c r="H9" s="4" t="str">
        <f>IFERROR(VLOOKUP(B9,'(Do not delete) Agency_Lists'!$A:$B,2,FALSE()),"")</f>
        <v/>
      </c>
      <c r="I9" s="3"/>
    </row>
    <row r="10" spans="1:9" ht="69.75" customHeight="1" x14ac:dyDescent="0.3">
      <c r="A10" s="3"/>
      <c r="B10" s="3"/>
      <c r="C10" s="3"/>
      <c r="D10" s="4" t="str">
        <f>IFERROR(INDEX('(Do not delete) Indicator_Lists'!$D:$D,MATCH(B10&amp;"|"&amp;C10,'(Do not delete) Indicator_Lists'!$C:$C,0)),"")</f>
        <v/>
      </c>
      <c r="E10" s="3"/>
      <c r="F10" s="4" t="str">
        <f>IFERROR(INDEX('(Do not delete) Indicator_Lists'!$E:$E,MATCH(B10&amp;"|"&amp;C10,'(Do not delete) Indicator_Lists'!$C:$C,0)),"")</f>
        <v/>
      </c>
      <c r="G10" s="3"/>
      <c r="H10" s="4" t="str">
        <f>IFERROR(VLOOKUP(B10,'(Do not delete) Agency_Lists'!$A:$B,2,FALSE()),"")</f>
        <v/>
      </c>
      <c r="I10" s="3"/>
    </row>
    <row r="11" spans="1:9" ht="69.75" customHeight="1" x14ac:dyDescent="0.3">
      <c r="A11" s="3"/>
      <c r="B11" s="3"/>
      <c r="C11" s="3"/>
      <c r="D11" s="4" t="str">
        <f>IFERROR(INDEX('(Do not delete) Indicator_Lists'!$D:$D,MATCH(B11&amp;"|"&amp;C11,'(Do not delete) Indicator_Lists'!$C:$C,0)),"")</f>
        <v/>
      </c>
      <c r="E11" s="3"/>
      <c r="F11" s="4" t="str">
        <f>IFERROR(INDEX('(Do not delete) Indicator_Lists'!$E:$E,MATCH(B11&amp;"|"&amp;C11,'(Do not delete) Indicator_Lists'!$C:$C,0)),"")</f>
        <v/>
      </c>
      <c r="G11" s="3"/>
      <c r="H11" s="4" t="str">
        <f>IFERROR(VLOOKUP(B11,'(Do not delete) Agency_Lists'!$A:$B,2,FALSE()),"")</f>
        <v/>
      </c>
      <c r="I11" s="3"/>
    </row>
    <row r="12" spans="1:9" ht="69.75" customHeight="1" x14ac:dyDescent="0.3">
      <c r="A12" s="3"/>
      <c r="B12" s="3"/>
      <c r="C12" s="3"/>
      <c r="D12" s="4" t="str">
        <f>IFERROR(INDEX('(Do not delete) Indicator_Lists'!$D:$D,MATCH(B12&amp;"|"&amp;C12,'(Do not delete) Indicator_Lists'!$C:$C,0)),"")</f>
        <v/>
      </c>
      <c r="E12" s="3"/>
      <c r="F12" s="4" t="str">
        <f>IFERROR(INDEX('(Do not delete) Indicator_Lists'!$E:$E,MATCH(B12&amp;"|"&amp;C12,'(Do not delete) Indicator_Lists'!$C:$C,0)),"")</f>
        <v/>
      </c>
      <c r="G12" s="3"/>
      <c r="H12" s="4" t="str">
        <f>IFERROR(VLOOKUP(B12,'(Do not delete) Agency_Lists'!$A:$B,2,FALSE()),"")</f>
        <v/>
      </c>
      <c r="I12" s="3"/>
    </row>
    <row r="13" spans="1:9" ht="69.75" customHeight="1" x14ac:dyDescent="0.3">
      <c r="A13" s="3"/>
      <c r="B13" s="3"/>
      <c r="C13" s="3"/>
      <c r="D13" s="4" t="str">
        <f>IFERROR(INDEX('(Do not delete) Indicator_Lists'!$D:$D,MATCH(B13&amp;"|"&amp;C13,'(Do not delete) Indicator_Lists'!$C:$C,0)),"")</f>
        <v/>
      </c>
      <c r="E13" s="3"/>
      <c r="F13" s="4" t="str">
        <f>IFERROR(INDEX('(Do not delete) Indicator_Lists'!$E:$E,MATCH(B13&amp;"|"&amp;C13,'(Do not delete) Indicator_Lists'!$C:$C,0)),"")</f>
        <v/>
      </c>
      <c r="G13" s="3"/>
      <c r="H13" s="4" t="str">
        <f>IFERROR(VLOOKUP(B13,'(Do not delete) Agency_Lists'!$A:$B,2,FALSE()),"")</f>
        <v/>
      </c>
      <c r="I13" s="3"/>
    </row>
    <row r="14" spans="1:9" ht="69.75" customHeight="1" x14ac:dyDescent="0.3">
      <c r="A14" s="3"/>
      <c r="B14" s="3"/>
      <c r="C14" s="3"/>
      <c r="D14" s="4" t="str">
        <f>IFERROR(INDEX('(Do not delete) Indicator_Lists'!$D:$D,MATCH(B14&amp;"|"&amp;C14,'(Do not delete) Indicator_Lists'!$C:$C,0)),"")</f>
        <v/>
      </c>
      <c r="E14" s="3"/>
      <c r="F14" s="4" t="str">
        <f>IFERROR(INDEX('(Do not delete) Indicator_Lists'!$E:$E,MATCH(B14&amp;"|"&amp;C14,'(Do not delete) Indicator_Lists'!$C:$C,0)),"")</f>
        <v/>
      </c>
      <c r="G14" s="3"/>
      <c r="H14" s="4" t="str">
        <f>IFERROR(VLOOKUP(B14,'(Do not delete) Agency_Lists'!$A:$B,2,FALSE()),"")</f>
        <v/>
      </c>
      <c r="I14" s="3"/>
    </row>
    <row r="15" spans="1:9" ht="69.75" customHeight="1" x14ac:dyDescent="0.3">
      <c r="A15" s="3"/>
      <c r="B15" s="3"/>
      <c r="C15" s="3"/>
      <c r="D15" s="4" t="str">
        <f>IFERROR(INDEX('(Do not delete) Indicator_Lists'!$D:$D,MATCH(B15&amp;"|"&amp;C15,'(Do not delete) Indicator_Lists'!$C:$C,0)),"")</f>
        <v/>
      </c>
      <c r="E15" s="3"/>
      <c r="F15" s="4" t="str">
        <f>IFERROR(INDEX('(Do not delete) Indicator_Lists'!$E:$E,MATCH(B15&amp;"|"&amp;C15,'(Do not delete) Indicator_Lists'!$C:$C,0)),"")</f>
        <v/>
      </c>
      <c r="G15" s="3"/>
      <c r="H15" s="4" t="str">
        <f>IFERROR(VLOOKUP(B15,'(Do not delete) Agency_Lists'!$A:$B,2,FALSE()),"")</f>
        <v/>
      </c>
      <c r="I15" s="3"/>
    </row>
    <row r="16" spans="1:9" ht="69.75" customHeight="1" x14ac:dyDescent="0.3">
      <c r="A16" s="3"/>
      <c r="B16" s="3"/>
      <c r="C16" s="3"/>
      <c r="D16" s="4" t="str">
        <f>IFERROR(INDEX('(Do not delete) Indicator_Lists'!$D:$D,MATCH(B16&amp;"|"&amp;C16,'(Do not delete) Indicator_Lists'!$C:$C,0)),"")</f>
        <v/>
      </c>
      <c r="E16" s="3"/>
      <c r="F16" s="4" t="str">
        <f>IFERROR(INDEX('(Do not delete) Indicator_Lists'!$E:$E,MATCH(B16&amp;"|"&amp;C16,'(Do not delete) Indicator_Lists'!$C:$C,0)),"")</f>
        <v/>
      </c>
      <c r="G16" s="3"/>
      <c r="H16" s="4" t="str">
        <f>IFERROR(VLOOKUP(B16,'(Do not delete) Agency_Lists'!$A:$B,2,FALSE()),"")</f>
        <v/>
      </c>
      <c r="I16" s="3"/>
    </row>
    <row r="17" spans="1:9" ht="69.75" customHeight="1" x14ac:dyDescent="0.3">
      <c r="A17" s="3"/>
      <c r="B17" s="3"/>
      <c r="C17" s="3"/>
      <c r="D17" s="4" t="str">
        <f>IFERROR(INDEX('(Do not delete) Indicator_Lists'!$D:$D,MATCH(B17&amp;"|"&amp;C17,'(Do not delete) Indicator_Lists'!$C:$C,0)),"")</f>
        <v/>
      </c>
      <c r="E17" s="3"/>
      <c r="F17" s="4" t="str">
        <f>IFERROR(INDEX('(Do not delete) Indicator_Lists'!$E:$E,MATCH(B17&amp;"|"&amp;C17,'(Do not delete) Indicator_Lists'!$C:$C,0)),"")</f>
        <v/>
      </c>
      <c r="G17" s="3"/>
      <c r="H17" s="4" t="str">
        <f>IFERROR(VLOOKUP(B17,'(Do not delete) Agency_Lists'!$A:$B,2,FALSE()),"")</f>
        <v/>
      </c>
      <c r="I17" s="3"/>
    </row>
    <row r="18" spans="1:9" ht="69.75" customHeight="1" x14ac:dyDescent="0.3">
      <c r="A18" s="3"/>
      <c r="B18" s="3"/>
      <c r="C18" s="3"/>
      <c r="D18" s="4" t="str">
        <f>IFERROR(INDEX('(Do not delete) Indicator_Lists'!$D:$D,MATCH(B18&amp;"|"&amp;C18,'(Do not delete) Indicator_Lists'!$C:$C,0)),"")</f>
        <v/>
      </c>
      <c r="E18" s="3"/>
      <c r="F18" s="4" t="str">
        <f>IFERROR(INDEX('(Do not delete) Indicator_Lists'!$E:$E,MATCH(B18&amp;"|"&amp;C18,'(Do not delete) Indicator_Lists'!$C:$C,0)),"")</f>
        <v/>
      </c>
      <c r="G18" s="3"/>
      <c r="H18" s="4" t="str">
        <f>IFERROR(VLOOKUP(B18,'(Do not delete) Agency_Lists'!$A:$B,2,FALSE()),"")</f>
        <v/>
      </c>
      <c r="I18" s="3"/>
    </row>
    <row r="19" spans="1:9" ht="69.75" customHeight="1" x14ac:dyDescent="0.3">
      <c r="A19" s="3"/>
      <c r="B19" s="3"/>
      <c r="C19" s="3"/>
      <c r="D19" s="4" t="str">
        <f>IFERROR(INDEX('(Do not delete) Indicator_Lists'!$D:$D,MATCH(B19&amp;"|"&amp;C19,'(Do not delete) Indicator_Lists'!$C:$C,0)),"")</f>
        <v/>
      </c>
      <c r="E19" s="3"/>
      <c r="F19" s="4" t="str">
        <f>IFERROR(INDEX('(Do not delete) Indicator_Lists'!$E:$E,MATCH(B19&amp;"|"&amp;C19,'(Do not delete) Indicator_Lists'!$C:$C,0)),"")</f>
        <v/>
      </c>
      <c r="G19" s="3"/>
      <c r="H19" s="4" t="str">
        <f>IFERROR(VLOOKUP(B19,'(Do not delete) Agency_Lists'!$A:$B,2,FALSE()),"")</f>
        <v/>
      </c>
      <c r="I19" s="3"/>
    </row>
    <row r="20" spans="1:9" ht="69.75" customHeight="1" x14ac:dyDescent="0.3">
      <c r="A20" s="3"/>
      <c r="B20" s="3"/>
      <c r="C20" s="3"/>
      <c r="D20" s="4" t="str">
        <f>IFERROR(INDEX('(Do not delete) Indicator_Lists'!$D:$D,MATCH(B20&amp;"|"&amp;C20,'(Do not delete) Indicator_Lists'!$C:$C,0)),"")</f>
        <v/>
      </c>
      <c r="E20" s="3"/>
      <c r="F20" s="4" t="str">
        <f>IFERROR(INDEX('(Do not delete) Indicator_Lists'!$E:$E,MATCH(B20&amp;"|"&amp;C20,'(Do not delete) Indicator_Lists'!$C:$C,0)),"")</f>
        <v/>
      </c>
      <c r="G20" s="3"/>
      <c r="H20" s="4" t="str">
        <f>IFERROR(VLOOKUP(B20,'(Do not delete) Agency_Lists'!$A:$B,2,FALSE()),"")</f>
        <v/>
      </c>
      <c r="I20" s="3"/>
    </row>
    <row r="21" spans="1:9" ht="69.75" customHeight="1" x14ac:dyDescent="0.3">
      <c r="A21" s="3"/>
      <c r="B21" s="3"/>
      <c r="C21" s="3"/>
      <c r="D21" s="4" t="str">
        <f>IFERROR(INDEX('(Do not delete) Indicator_Lists'!$D:$D,MATCH(B21&amp;"|"&amp;C21,'(Do not delete) Indicator_Lists'!$C:$C,0)),"")</f>
        <v/>
      </c>
      <c r="E21" s="3"/>
      <c r="F21" s="4" t="str">
        <f>IFERROR(INDEX('(Do not delete) Indicator_Lists'!$E:$E,MATCH(B21&amp;"|"&amp;C21,'(Do not delete) Indicator_Lists'!$C:$C,0)),"")</f>
        <v/>
      </c>
      <c r="G21" s="3"/>
      <c r="H21" s="4" t="str">
        <f>IFERROR(VLOOKUP(B21,'(Do not delete) Agency_Lists'!$A:$B,2,FALSE()),"")</f>
        <v/>
      </c>
      <c r="I21" s="3"/>
    </row>
    <row r="22" spans="1:9" ht="69.75" customHeight="1" x14ac:dyDescent="0.3">
      <c r="A22" s="3"/>
      <c r="B22" s="3"/>
      <c r="C22" s="3"/>
      <c r="D22" s="4" t="str">
        <f>IFERROR(INDEX('(Do not delete) Indicator_Lists'!$D:$D,MATCH(B22&amp;"|"&amp;C22,'(Do not delete) Indicator_Lists'!$C:$C,0)),"")</f>
        <v/>
      </c>
      <c r="E22" s="3"/>
      <c r="F22" s="4" t="str">
        <f>IFERROR(INDEX('(Do not delete) Indicator_Lists'!$E:$E,MATCH(B22&amp;"|"&amp;C22,'(Do not delete) Indicator_Lists'!$C:$C,0)),"")</f>
        <v/>
      </c>
      <c r="G22" s="3"/>
      <c r="H22" s="4" t="str">
        <f>IFERROR(VLOOKUP(B22,'(Do not delete) Agency_Lists'!$A:$B,2,FALSE()),"")</f>
        <v/>
      </c>
      <c r="I22" s="3"/>
    </row>
    <row r="23" spans="1:9" ht="69.75" customHeight="1" x14ac:dyDescent="0.3">
      <c r="A23" s="3"/>
      <c r="B23" s="3"/>
      <c r="C23" s="3"/>
      <c r="D23" s="4" t="str">
        <f>IFERROR(INDEX('(Do not delete) Indicator_Lists'!$D:$D,MATCH(B23&amp;"|"&amp;C23,'(Do not delete) Indicator_Lists'!$C:$C,0)),"")</f>
        <v/>
      </c>
      <c r="E23" s="3"/>
      <c r="F23" s="4" t="str">
        <f>IFERROR(INDEX('(Do not delete) Indicator_Lists'!$E:$E,MATCH(B23&amp;"|"&amp;C23,'(Do not delete) Indicator_Lists'!$C:$C,0)),"")</f>
        <v/>
      </c>
      <c r="G23" s="3"/>
      <c r="H23" s="4" t="str">
        <f>IFERROR(VLOOKUP(B23,'(Do not delete) Agency_Lists'!$A:$B,2,FALSE()),"")</f>
        <v/>
      </c>
      <c r="I23" s="3"/>
    </row>
    <row r="24" spans="1:9" ht="69.75" customHeight="1" x14ac:dyDescent="0.3">
      <c r="A24" s="3"/>
      <c r="B24" s="3"/>
      <c r="C24" s="3"/>
      <c r="D24" s="4" t="str">
        <f>IFERROR(INDEX('(Do not delete) Indicator_Lists'!$D:$D,MATCH(B24&amp;"|"&amp;C24,'(Do not delete) Indicator_Lists'!$C:$C,0)),"")</f>
        <v/>
      </c>
      <c r="E24" s="3"/>
      <c r="F24" s="4" t="str">
        <f>IFERROR(INDEX('(Do not delete) Indicator_Lists'!$E:$E,MATCH(B24&amp;"|"&amp;C24,'(Do not delete) Indicator_Lists'!$C:$C,0)),"")</f>
        <v/>
      </c>
      <c r="G24" s="3"/>
      <c r="H24" s="4" t="str">
        <f>IFERROR(VLOOKUP(B24,'(Do not delete) Agency_Lists'!$A:$B,2,FALSE()),"")</f>
        <v/>
      </c>
      <c r="I24" s="3"/>
    </row>
    <row r="25" spans="1:9" ht="69.75" customHeight="1" x14ac:dyDescent="0.3">
      <c r="A25" s="3"/>
      <c r="B25" s="3"/>
      <c r="C25" s="3"/>
      <c r="D25" s="4" t="str">
        <f>IFERROR(INDEX('(Do not delete) Indicator_Lists'!$D:$D,MATCH(B25&amp;"|"&amp;C25,'(Do not delete) Indicator_Lists'!$C:$C,0)),"")</f>
        <v/>
      </c>
      <c r="E25" s="3"/>
      <c r="F25" s="4" t="str">
        <f>IFERROR(INDEX('(Do not delete) Indicator_Lists'!$E:$E,MATCH(B25&amp;"|"&amp;C25,'(Do not delete) Indicator_Lists'!$C:$C,0)),"")</f>
        <v/>
      </c>
      <c r="G25" s="3"/>
      <c r="H25" s="4" t="str">
        <f>IFERROR(VLOOKUP(B25,'(Do not delete) Agency_Lists'!$A:$B,2,FALSE()),"")</f>
        <v/>
      </c>
      <c r="I25" s="3"/>
    </row>
    <row r="26" spans="1:9" ht="69.75" customHeight="1" x14ac:dyDescent="0.3">
      <c r="A26" s="3"/>
      <c r="B26" s="3"/>
      <c r="C26" s="3"/>
      <c r="D26" s="4" t="str">
        <f>IFERROR(INDEX('(Do not delete) Indicator_Lists'!$D:$D,MATCH(B26&amp;"|"&amp;C26,'(Do not delete) Indicator_Lists'!$C:$C,0)),"")</f>
        <v/>
      </c>
      <c r="E26" s="3"/>
      <c r="F26" s="4" t="str">
        <f>IFERROR(INDEX('(Do not delete) Indicator_Lists'!$E:$E,MATCH(B26&amp;"|"&amp;C26,'(Do not delete) Indicator_Lists'!$C:$C,0)),"")</f>
        <v/>
      </c>
      <c r="G26" s="3"/>
      <c r="H26" s="4" t="str">
        <f>IFERROR(VLOOKUP(B26,'(Do not delete) Agency_Lists'!$A:$B,2,FALSE()),"")</f>
        <v/>
      </c>
      <c r="I26" s="3"/>
    </row>
    <row r="27" spans="1:9" ht="69.75" customHeight="1" x14ac:dyDescent="0.3">
      <c r="A27" s="3"/>
      <c r="B27" s="3"/>
      <c r="C27" s="3"/>
      <c r="D27" s="4" t="str">
        <f>IFERROR(INDEX('(Do not delete) Indicator_Lists'!$D:$D,MATCH(B27&amp;"|"&amp;C27,'(Do not delete) Indicator_Lists'!$C:$C,0)),"")</f>
        <v/>
      </c>
      <c r="E27" s="3"/>
      <c r="F27" s="4" t="str">
        <f>IFERROR(INDEX('(Do not delete) Indicator_Lists'!$E:$E,MATCH(B27&amp;"|"&amp;C27,'(Do not delete) Indicator_Lists'!$C:$C,0)),"")</f>
        <v/>
      </c>
      <c r="G27" s="3"/>
      <c r="H27" s="4" t="str">
        <f>IFERROR(VLOOKUP(B27,'(Do not delete) Agency_Lists'!$A:$B,2,FALSE()),"")</f>
        <v/>
      </c>
      <c r="I27" s="3"/>
    </row>
    <row r="28" spans="1:9" ht="69.75" customHeight="1" x14ac:dyDescent="0.3">
      <c r="A28" s="3"/>
      <c r="B28" s="3"/>
      <c r="C28" s="3"/>
      <c r="D28" s="4" t="str">
        <f>IFERROR(INDEX('(Do not delete) Indicator_Lists'!$D:$D,MATCH(B28&amp;"|"&amp;C28,'(Do not delete) Indicator_Lists'!$C:$C,0)),"")</f>
        <v/>
      </c>
      <c r="E28" s="3"/>
      <c r="F28" s="4" t="str">
        <f>IFERROR(INDEX('(Do not delete) Indicator_Lists'!$E:$E,MATCH(B28&amp;"|"&amp;C28,'(Do not delete) Indicator_Lists'!$C:$C,0)),"")</f>
        <v/>
      </c>
      <c r="G28" s="3"/>
      <c r="H28" s="4" t="str">
        <f>IFERROR(VLOOKUP(B28,'(Do not delete) Agency_Lists'!$A:$B,2,FALSE()),"")</f>
        <v/>
      </c>
      <c r="I28" s="3"/>
    </row>
    <row r="29" spans="1:9" ht="69.75" customHeight="1" x14ac:dyDescent="0.3">
      <c r="A29" s="3"/>
      <c r="B29" s="3"/>
      <c r="C29" s="3"/>
      <c r="D29" s="4" t="str">
        <f>IFERROR(INDEX('(Do not delete) Indicator_Lists'!$D:$D,MATCH(B29&amp;"|"&amp;C29,'(Do not delete) Indicator_Lists'!$C:$C,0)),"")</f>
        <v/>
      </c>
      <c r="E29" s="3"/>
      <c r="F29" s="4" t="str">
        <f>IFERROR(INDEX('(Do not delete) Indicator_Lists'!$E:$E,MATCH(B29&amp;"|"&amp;C29,'(Do not delete) Indicator_Lists'!$C:$C,0)),"")</f>
        <v/>
      </c>
      <c r="G29" s="3"/>
      <c r="H29" s="4" t="str">
        <f>IFERROR(VLOOKUP(B29,'(Do not delete) Agency_Lists'!$A:$B,2,FALSE()),"")</f>
        <v/>
      </c>
      <c r="I29" s="3"/>
    </row>
    <row r="30" spans="1:9" ht="69.75" customHeight="1" x14ac:dyDescent="0.3">
      <c r="A30" s="3"/>
      <c r="B30" s="3"/>
      <c r="C30" s="3"/>
      <c r="D30" s="4" t="str">
        <f>IFERROR(INDEX('(Do not delete) Indicator_Lists'!$D:$D,MATCH(B30&amp;"|"&amp;C30,'(Do not delete) Indicator_Lists'!$C:$C,0)),"")</f>
        <v/>
      </c>
      <c r="E30" s="3"/>
      <c r="F30" s="4" t="str">
        <f>IFERROR(INDEX('(Do not delete) Indicator_Lists'!$E:$E,MATCH(B30&amp;"|"&amp;C30,'(Do not delete) Indicator_Lists'!$C:$C,0)),"")</f>
        <v/>
      </c>
      <c r="G30" s="3"/>
      <c r="H30" s="4" t="str">
        <f>IFERROR(VLOOKUP(B30,'(Do not delete) Agency_Lists'!$A:$B,2,FALSE()),"")</f>
        <v/>
      </c>
      <c r="I30" s="3"/>
    </row>
    <row r="31" spans="1:9" ht="69.75" customHeight="1" x14ac:dyDescent="0.3">
      <c r="A31" s="3"/>
      <c r="B31" s="3"/>
      <c r="C31" s="3"/>
      <c r="D31" s="4" t="str">
        <f>IFERROR(INDEX('(Do not delete) Indicator_Lists'!$D:$D,MATCH(B31&amp;"|"&amp;C31,'(Do not delete) Indicator_Lists'!$C:$C,0)),"")</f>
        <v/>
      </c>
      <c r="E31" s="3"/>
      <c r="F31" s="4" t="str">
        <f>IFERROR(INDEX('(Do not delete) Indicator_Lists'!$E:$E,MATCH(B31&amp;"|"&amp;C31,'(Do not delete) Indicator_Lists'!$C:$C,0)),"")</f>
        <v/>
      </c>
      <c r="G31" s="3"/>
      <c r="H31" s="4" t="str">
        <f>IFERROR(VLOOKUP(B31,'(Do not delete) Agency_Lists'!$A:$B,2,FALSE()),"")</f>
        <v/>
      </c>
      <c r="I31" s="3"/>
    </row>
    <row r="32" spans="1:9" ht="69.75" customHeight="1" x14ac:dyDescent="0.3">
      <c r="A32" s="3"/>
      <c r="B32" s="3"/>
      <c r="C32" s="3"/>
      <c r="D32" s="4" t="str">
        <f>IFERROR(INDEX('(Do not delete) Indicator_Lists'!$D:$D,MATCH(B32&amp;"|"&amp;C32,'(Do not delete) Indicator_Lists'!$C:$C,0)),"")</f>
        <v/>
      </c>
      <c r="E32" s="3"/>
      <c r="F32" s="4" t="str">
        <f>IFERROR(INDEX('(Do not delete) Indicator_Lists'!$E:$E,MATCH(B32&amp;"|"&amp;C32,'(Do not delete) Indicator_Lists'!$C:$C,0)),"")</f>
        <v/>
      </c>
      <c r="G32" s="3"/>
      <c r="H32" s="4" t="str">
        <f>IFERROR(VLOOKUP(B32,'(Do not delete) Agency_Lists'!$A:$B,2,FALSE()),"")</f>
        <v/>
      </c>
      <c r="I32" s="3"/>
    </row>
    <row r="33" spans="1:9" ht="69.75" customHeight="1" x14ac:dyDescent="0.3">
      <c r="A33" s="3"/>
      <c r="B33" s="3"/>
      <c r="C33" s="3"/>
      <c r="D33" s="4" t="str">
        <f>IFERROR(INDEX('(Do not delete) Indicator_Lists'!$D:$D,MATCH(B33&amp;"|"&amp;C33,'(Do not delete) Indicator_Lists'!$C:$C,0)),"")</f>
        <v/>
      </c>
      <c r="E33" s="3"/>
      <c r="F33" s="4" t="str">
        <f>IFERROR(INDEX('(Do not delete) Indicator_Lists'!$E:$E,MATCH(B33&amp;"|"&amp;C33,'(Do not delete) Indicator_Lists'!$C:$C,0)),"")</f>
        <v/>
      </c>
      <c r="G33" s="3"/>
      <c r="H33" s="4" t="str">
        <f>IFERROR(VLOOKUP(B33,'(Do not delete) Agency_Lists'!$A:$B,2,FALSE()),"")</f>
        <v/>
      </c>
      <c r="I33" s="3"/>
    </row>
    <row r="34" spans="1:9" ht="69.75" customHeight="1" x14ac:dyDescent="0.3">
      <c r="A34" s="3"/>
      <c r="B34" s="3"/>
      <c r="C34" s="3"/>
      <c r="D34" s="4" t="str">
        <f>IFERROR(INDEX('(Do not delete) Indicator_Lists'!$D:$D,MATCH(B34&amp;"|"&amp;C34,'(Do not delete) Indicator_Lists'!$C:$C,0)),"")</f>
        <v/>
      </c>
      <c r="E34" s="3"/>
      <c r="F34" s="4" t="str">
        <f>IFERROR(INDEX('(Do not delete) Indicator_Lists'!$E:$E,MATCH(B34&amp;"|"&amp;C34,'(Do not delete) Indicator_Lists'!$C:$C,0)),"")</f>
        <v/>
      </c>
      <c r="G34" s="3"/>
      <c r="H34" s="4" t="str">
        <f>IFERROR(VLOOKUP(B34,'(Do not delete) Agency_Lists'!$A:$B,2,FALSE()),"")</f>
        <v/>
      </c>
      <c r="I34" s="3"/>
    </row>
    <row r="35" spans="1:9" ht="69.75" customHeight="1" x14ac:dyDescent="0.3">
      <c r="A35" s="3"/>
      <c r="B35" s="3"/>
      <c r="C35" s="3"/>
      <c r="D35" s="4" t="str">
        <f>IFERROR(INDEX('(Do not delete) Indicator_Lists'!$D:$D,MATCH(B35&amp;"|"&amp;C35,'(Do not delete) Indicator_Lists'!$C:$C,0)),"")</f>
        <v/>
      </c>
      <c r="E35" s="3"/>
      <c r="F35" s="4" t="str">
        <f>IFERROR(INDEX('(Do not delete) Indicator_Lists'!$E:$E,MATCH(B35&amp;"|"&amp;C35,'(Do not delete) Indicator_Lists'!$C:$C,0)),"")</f>
        <v/>
      </c>
      <c r="G35" s="3"/>
      <c r="H35" s="4" t="str">
        <f>IFERROR(VLOOKUP(B35,'(Do not delete) Agency_Lists'!$A:$B,2,FALSE()),"")</f>
        <v/>
      </c>
      <c r="I35" s="3"/>
    </row>
    <row r="36" spans="1:9" ht="69.75" customHeight="1" x14ac:dyDescent="0.3">
      <c r="A36" s="3"/>
      <c r="B36" s="3"/>
      <c r="C36" s="3"/>
      <c r="D36" s="4" t="str">
        <f>IFERROR(INDEX('(Do not delete) Indicator_Lists'!$D:$D,MATCH(B36&amp;"|"&amp;C36,'(Do not delete) Indicator_Lists'!$C:$C,0)),"")</f>
        <v/>
      </c>
      <c r="E36" s="3"/>
      <c r="F36" s="4" t="str">
        <f>IFERROR(INDEX('(Do not delete) Indicator_Lists'!$E:$E,MATCH(B36&amp;"|"&amp;C36,'(Do not delete) Indicator_Lists'!$C:$C,0)),"")</f>
        <v/>
      </c>
      <c r="G36" s="3"/>
      <c r="H36" s="4" t="str">
        <f>IFERROR(VLOOKUP(B36,'(Do not delete) Agency_Lists'!$A:$B,2,FALSE()),"")</f>
        <v/>
      </c>
      <c r="I36" s="3"/>
    </row>
    <row r="37" spans="1:9" ht="69.75" customHeight="1" x14ac:dyDescent="0.3">
      <c r="A37" s="3"/>
      <c r="B37" s="3"/>
      <c r="C37" s="3"/>
      <c r="D37" s="4" t="str">
        <f>IFERROR(INDEX('(Do not delete) Indicator_Lists'!$D:$D,MATCH(B37&amp;"|"&amp;C37,'(Do not delete) Indicator_Lists'!$C:$C,0)),"")</f>
        <v/>
      </c>
      <c r="E37" s="3"/>
      <c r="F37" s="4" t="str">
        <f>IFERROR(INDEX('(Do not delete) Indicator_Lists'!$E:$E,MATCH(B37&amp;"|"&amp;C37,'(Do not delete) Indicator_Lists'!$C:$C,0)),"")</f>
        <v/>
      </c>
      <c r="G37" s="3"/>
      <c r="H37" s="4" t="str">
        <f>IFERROR(VLOOKUP(B37,'(Do not delete) Agency_Lists'!$A:$B,2,FALSE()),"")</f>
        <v/>
      </c>
      <c r="I37" s="3"/>
    </row>
    <row r="38" spans="1:9" ht="69.75" customHeight="1" x14ac:dyDescent="0.3">
      <c r="A38" s="3"/>
      <c r="B38" s="3"/>
      <c r="C38" s="3"/>
      <c r="D38" s="4" t="str">
        <f>IFERROR(INDEX('(Do not delete) Indicator_Lists'!$D:$D,MATCH(B38&amp;"|"&amp;C38,'(Do not delete) Indicator_Lists'!$C:$C,0)),"")</f>
        <v/>
      </c>
      <c r="E38" s="3"/>
      <c r="F38" s="4" t="str">
        <f>IFERROR(INDEX('(Do not delete) Indicator_Lists'!$E:$E,MATCH(B38&amp;"|"&amp;C38,'(Do not delete) Indicator_Lists'!$C:$C,0)),"")</f>
        <v/>
      </c>
      <c r="G38" s="3"/>
      <c r="H38" s="4" t="str">
        <f>IFERROR(VLOOKUP(B38,'(Do not delete) Agency_Lists'!$A:$B,2,FALSE()),"")</f>
        <v/>
      </c>
      <c r="I38" s="3"/>
    </row>
    <row r="39" spans="1:9" ht="69.75" customHeight="1" x14ac:dyDescent="0.3">
      <c r="A39" s="3"/>
      <c r="B39" s="3"/>
      <c r="C39" s="3"/>
      <c r="D39" s="4" t="str">
        <f>IFERROR(INDEX('(Do not delete) Indicator_Lists'!$D:$D,MATCH(B39&amp;"|"&amp;C39,'(Do not delete) Indicator_Lists'!$C:$C,0)),"")</f>
        <v/>
      </c>
      <c r="E39" s="3"/>
      <c r="F39" s="4" t="str">
        <f>IFERROR(INDEX('(Do not delete) Indicator_Lists'!$E:$E,MATCH(B39&amp;"|"&amp;C39,'(Do not delete) Indicator_Lists'!$C:$C,0)),"")</f>
        <v/>
      </c>
      <c r="G39" s="3"/>
      <c r="H39" s="4" t="str">
        <f>IFERROR(VLOOKUP(B39,'(Do not delete) Agency_Lists'!$A:$B,2,FALSE()),"")</f>
        <v/>
      </c>
      <c r="I39" s="3"/>
    </row>
    <row r="40" spans="1:9" ht="69.75" customHeight="1" x14ac:dyDescent="0.3">
      <c r="A40" s="3"/>
      <c r="B40" s="3"/>
      <c r="C40" s="3"/>
      <c r="D40" s="4" t="str">
        <f>IFERROR(INDEX('(Do not delete) Indicator_Lists'!$D:$D,MATCH(B40&amp;"|"&amp;C40,'(Do not delete) Indicator_Lists'!$C:$C,0)),"")</f>
        <v/>
      </c>
      <c r="E40" s="3"/>
      <c r="F40" s="4" t="str">
        <f>IFERROR(INDEX('(Do not delete) Indicator_Lists'!$E:$E,MATCH(B40&amp;"|"&amp;C40,'(Do not delete) Indicator_Lists'!$C:$C,0)),"")</f>
        <v/>
      </c>
      <c r="G40" s="3"/>
      <c r="H40" s="4" t="str">
        <f>IFERROR(VLOOKUP(B40,'(Do not delete) Agency_Lists'!$A:$B,2,FALSE()),"")</f>
        <v/>
      </c>
      <c r="I40" s="3"/>
    </row>
    <row r="41" spans="1:9" ht="69.75" customHeight="1" x14ac:dyDescent="0.3">
      <c r="A41" s="3"/>
      <c r="B41" s="3"/>
      <c r="C41" s="3"/>
      <c r="D41" s="4" t="str">
        <f>IFERROR(INDEX('(Do not delete) Indicator_Lists'!$D:$D,MATCH(B41&amp;"|"&amp;C41,'(Do not delete) Indicator_Lists'!$C:$C,0)),"")</f>
        <v/>
      </c>
      <c r="E41" s="3"/>
      <c r="F41" s="4" t="str">
        <f>IFERROR(INDEX('(Do not delete) Indicator_Lists'!$E:$E,MATCH(B41&amp;"|"&amp;C41,'(Do not delete) Indicator_Lists'!$C:$C,0)),"")</f>
        <v/>
      </c>
      <c r="G41" s="3"/>
      <c r="H41" s="4" t="str">
        <f>IFERROR(VLOOKUP(B41,'(Do not delete) Agency_Lists'!$A:$B,2,FALSE()),"")</f>
        <v/>
      </c>
      <c r="I41" s="3"/>
    </row>
    <row r="42" spans="1:9" ht="69.75" customHeight="1" x14ac:dyDescent="0.3">
      <c r="A42" s="3"/>
      <c r="B42" s="3"/>
      <c r="C42" s="3"/>
      <c r="D42" s="4" t="str">
        <f>IFERROR(INDEX('(Do not delete) Indicator_Lists'!$D:$D,MATCH(B42&amp;"|"&amp;C42,'(Do not delete) Indicator_Lists'!$C:$C,0)),"")</f>
        <v/>
      </c>
      <c r="E42" s="3"/>
      <c r="F42" s="4" t="str">
        <f>IFERROR(INDEX('(Do not delete) Indicator_Lists'!$E:$E,MATCH(B42&amp;"|"&amp;C42,'(Do not delete) Indicator_Lists'!$C:$C,0)),"")</f>
        <v/>
      </c>
      <c r="G42" s="3"/>
      <c r="H42" s="4" t="str">
        <f>IFERROR(VLOOKUP(B42,'(Do not delete) Agency_Lists'!$A:$B,2,FALSE()),"")</f>
        <v/>
      </c>
      <c r="I42" s="3"/>
    </row>
    <row r="43" spans="1:9" ht="69.75" customHeight="1" x14ac:dyDescent="0.3">
      <c r="A43" s="3"/>
      <c r="B43" s="3"/>
      <c r="C43" s="3"/>
      <c r="D43" s="4" t="str">
        <f>IFERROR(INDEX('(Do not delete) Indicator_Lists'!$D:$D,MATCH(B43&amp;"|"&amp;C43,'(Do not delete) Indicator_Lists'!$C:$C,0)),"")</f>
        <v/>
      </c>
      <c r="E43" s="3"/>
      <c r="F43" s="4" t="str">
        <f>IFERROR(INDEX('(Do not delete) Indicator_Lists'!$E:$E,MATCH(B43&amp;"|"&amp;C43,'(Do not delete) Indicator_Lists'!$C:$C,0)),"")</f>
        <v/>
      </c>
      <c r="G43" s="3"/>
      <c r="H43" s="4" t="str">
        <f>IFERROR(VLOOKUP(B43,'(Do not delete) Agency_Lists'!$A:$B,2,FALSE()),"")</f>
        <v/>
      </c>
      <c r="I43" s="3"/>
    </row>
    <row r="44" spans="1:9" ht="69.75" customHeight="1" x14ac:dyDescent="0.3">
      <c r="A44" s="3"/>
      <c r="B44" s="3"/>
      <c r="C44" s="3"/>
      <c r="D44" s="4" t="str">
        <f>IFERROR(INDEX('(Do not delete) Indicator_Lists'!$D:$D,MATCH(B44&amp;"|"&amp;C44,'(Do not delete) Indicator_Lists'!$C:$C,0)),"")</f>
        <v/>
      </c>
      <c r="E44" s="3"/>
      <c r="F44" s="4" t="str">
        <f>IFERROR(INDEX('(Do not delete) Indicator_Lists'!$E:$E,MATCH(B44&amp;"|"&amp;C44,'(Do not delete) Indicator_Lists'!$C:$C,0)),"")</f>
        <v/>
      </c>
      <c r="G44" s="3"/>
      <c r="H44" s="4" t="str">
        <f>IFERROR(VLOOKUP(B44,'(Do not delete) Agency_Lists'!$A:$B,2,FALSE()),"")</f>
        <v/>
      </c>
      <c r="I44" s="3"/>
    </row>
    <row r="45" spans="1:9" ht="69.75" customHeight="1" x14ac:dyDescent="0.3">
      <c r="A45" s="3"/>
      <c r="B45" s="3"/>
      <c r="C45" s="3"/>
      <c r="D45" s="4" t="str">
        <f>IFERROR(INDEX('(Do not delete) Indicator_Lists'!$D:$D,MATCH(B45&amp;"|"&amp;C45,'(Do not delete) Indicator_Lists'!$C:$C,0)),"")</f>
        <v/>
      </c>
      <c r="E45" s="3"/>
      <c r="F45" s="4" t="str">
        <f>IFERROR(INDEX('(Do not delete) Indicator_Lists'!$E:$E,MATCH(B45&amp;"|"&amp;C45,'(Do not delete) Indicator_Lists'!$C:$C,0)),"")</f>
        <v/>
      </c>
      <c r="G45" s="3"/>
      <c r="H45" s="4" t="str">
        <f>IFERROR(VLOOKUP(B45,'(Do not delete) Agency_Lists'!$A:$B,2,FALSE()),"")</f>
        <v/>
      </c>
      <c r="I45" s="3"/>
    </row>
    <row r="46" spans="1:9" ht="69.75" customHeight="1" x14ac:dyDescent="0.3">
      <c r="A46" s="3"/>
      <c r="B46" s="3"/>
      <c r="C46" s="3"/>
      <c r="D46" s="4" t="str">
        <f>IFERROR(INDEX('(Do not delete) Indicator_Lists'!$D:$D,MATCH(B46&amp;"|"&amp;C46,'(Do not delete) Indicator_Lists'!$C:$C,0)),"")</f>
        <v/>
      </c>
      <c r="E46" s="3"/>
      <c r="F46" s="4" t="str">
        <f>IFERROR(INDEX('(Do not delete) Indicator_Lists'!$E:$E,MATCH(B46&amp;"|"&amp;C46,'(Do not delete) Indicator_Lists'!$C:$C,0)),"")</f>
        <v/>
      </c>
      <c r="G46" s="3"/>
      <c r="H46" s="4" t="str">
        <f>IFERROR(VLOOKUP(B46,'(Do not delete) Agency_Lists'!$A:$B,2,FALSE()),"")</f>
        <v/>
      </c>
      <c r="I46" s="3"/>
    </row>
    <row r="47" spans="1:9" ht="69.75" customHeight="1" x14ac:dyDescent="0.3">
      <c r="A47" s="3"/>
      <c r="B47" s="3"/>
      <c r="C47" s="3"/>
      <c r="D47" s="4" t="str">
        <f>IFERROR(INDEX('(Do not delete) Indicator_Lists'!$D:$D,MATCH(B47&amp;"|"&amp;C47,'(Do not delete) Indicator_Lists'!$C:$C,0)),"")</f>
        <v/>
      </c>
      <c r="E47" s="3"/>
      <c r="F47" s="4" t="str">
        <f>IFERROR(INDEX('(Do not delete) Indicator_Lists'!$E:$E,MATCH(B47&amp;"|"&amp;C47,'(Do not delete) Indicator_Lists'!$C:$C,0)),"")</f>
        <v/>
      </c>
      <c r="G47" s="3"/>
      <c r="H47" s="4" t="str">
        <f>IFERROR(VLOOKUP(B47,'(Do not delete) Agency_Lists'!$A:$B,2,FALSE()),"")</f>
        <v/>
      </c>
      <c r="I47" s="3"/>
    </row>
    <row r="48" spans="1:9" ht="69.75" customHeight="1" x14ac:dyDescent="0.3">
      <c r="A48" s="3"/>
      <c r="B48" s="3"/>
      <c r="C48" s="3"/>
      <c r="D48" s="4" t="str">
        <f>IFERROR(INDEX('(Do not delete) Indicator_Lists'!$D:$D,MATCH(B48&amp;"|"&amp;C48,'(Do not delete) Indicator_Lists'!$C:$C,0)),"")</f>
        <v/>
      </c>
      <c r="E48" s="3"/>
      <c r="F48" s="4" t="str">
        <f>IFERROR(INDEX('(Do not delete) Indicator_Lists'!$E:$E,MATCH(B48&amp;"|"&amp;C48,'(Do not delete) Indicator_Lists'!$C:$C,0)),"")</f>
        <v/>
      </c>
      <c r="G48" s="3"/>
      <c r="H48" s="4" t="str">
        <f>IFERROR(VLOOKUP(B48,'(Do not delete) Agency_Lists'!$A:$B,2,FALSE()),"")</f>
        <v/>
      </c>
      <c r="I48" s="3"/>
    </row>
    <row r="49" spans="1:9" ht="69.75" customHeight="1" x14ac:dyDescent="0.3">
      <c r="A49" s="3"/>
      <c r="B49" s="3"/>
      <c r="C49" s="3"/>
      <c r="D49" s="4" t="str">
        <f>IFERROR(INDEX('(Do not delete) Indicator_Lists'!$D:$D,MATCH(B49&amp;"|"&amp;C49,'(Do not delete) Indicator_Lists'!$C:$C,0)),"")</f>
        <v/>
      </c>
      <c r="E49" s="3"/>
      <c r="F49" s="4" t="str">
        <f>IFERROR(INDEX('(Do not delete) Indicator_Lists'!$E:$E,MATCH(B49&amp;"|"&amp;C49,'(Do not delete) Indicator_Lists'!$C:$C,0)),"")</f>
        <v/>
      </c>
      <c r="G49" s="3"/>
      <c r="H49" s="4" t="str">
        <f>IFERROR(VLOOKUP(B49,'(Do not delete) Agency_Lists'!$A:$B,2,FALSE()),"")</f>
        <v/>
      </c>
      <c r="I49" s="3"/>
    </row>
    <row r="50" spans="1:9" ht="69.75" customHeight="1" x14ac:dyDescent="0.3">
      <c r="A50" s="3"/>
      <c r="B50" s="3"/>
      <c r="C50" s="3"/>
      <c r="D50" s="4" t="str">
        <f>IFERROR(INDEX('(Do not delete) Indicator_Lists'!$D:$D,MATCH(B50&amp;"|"&amp;C50,'(Do not delete) Indicator_Lists'!$C:$C,0)),"")</f>
        <v/>
      </c>
      <c r="E50" s="3"/>
      <c r="F50" s="4" t="str">
        <f>IFERROR(INDEX('(Do not delete) Indicator_Lists'!$E:$E,MATCH(B50&amp;"|"&amp;C50,'(Do not delete) Indicator_Lists'!$C:$C,0)),"")</f>
        <v/>
      </c>
      <c r="G50" s="3"/>
      <c r="H50" s="4" t="str">
        <f>IFERROR(VLOOKUP(B50,'(Do not delete) Agency_Lists'!$A:$B,2,FALSE()),"")</f>
        <v/>
      </c>
      <c r="I50" s="3"/>
    </row>
    <row r="51" spans="1:9" ht="69.75" customHeight="1" x14ac:dyDescent="0.3">
      <c r="A51" s="3"/>
      <c r="B51" s="3"/>
      <c r="C51" s="3"/>
      <c r="D51" s="4" t="str">
        <f>IFERROR(INDEX('(Do not delete) Indicator_Lists'!$D:$D,MATCH(B51&amp;"|"&amp;C51,'(Do not delete) Indicator_Lists'!$C:$C,0)),"")</f>
        <v/>
      </c>
      <c r="E51" s="3"/>
      <c r="F51" s="4" t="str">
        <f>IFERROR(INDEX('(Do not delete) Indicator_Lists'!$E:$E,MATCH(B51&amp;"|"&amp;C51,'(Do not delete) Indicator_Lists'!$C:$C,0)),"")</f>
        <v/>
      </c>
      <c r="G51" s="3"/>
      <c r="H51" s="4" t="str">
        <f>IFERROR(VLOOKUP(B51,'(Do not delete) Agency_Lists'!$A:$B,2,FALSE()),"")</f>
        <v/>
      </c>
      <c r="I51" s="3"/>
    </row>
    <row r="52" spans="1:9" ht="69.75" customHeight="1" x14ac:dyDescent="0.3">
      <c r="A52" s="3"/>
      <c r="B52" s="3"/>
      <c r="C52" s="3"/>
      <c r="D52" s="4" t="str">
        <f>IFERROR(INDEX('(Do not delete) Indicator_Lists'!$D:$D,MATCH(B52&amp;"|"&amp;C52,'(Do not delete) Indicator_Lists'!$C:$C,0)),"")</f>
        <v/>
      </c>
      <c r="E52" s="3"/>
      <c r="F52" s="4" t="str">
        <f>IFERROR(INDEX('(Do not delete) Indicator_Lists'!$E:$E,MATCH(B52&amp;"|"&amp;C52,'(Do not delete) Indicator_Lists'!$C:$C,0)),"")</f>
        <v/>
      </c>
      <c r="G52" s="3"/>
      <c r="H52" s="4" t="str">
        <f>IFERROR(VLOOKUP(B52,'(Do not delete) Agency_Lists'!$A:$B,2,FALSE()),"")</f>
        <v/>
      </c>
      <c r="I52" s="3"/>
    </row>
    <row r="53" spans="1:9" ht="69.75" customHeight="1" x14ac:dyDescent="0.3">
      <c r="A53" s="3"/>
      <c r="B53" s="3"/>
      <c r="C53" s="3"/>
      <c r="D53" s="4" t="str">
        <f>IFERROR(INDEX('(Do not delete) Indicator_Lists'!$D:$D,MATCH(B53&amp;"|"&amp;C53,'(Do not delete) Indicator_Lists'!$C:$C,0)),"")</f>
        <v/>
      </c>
      <c r="E53" s="3"/>
      <c r="F53" s="4" t="str">
        <f>IFERROR(INDEX('(Do not delete) Indicator_Lists'!$E:$E,MATCH(B53&amp;"|"&amp;C53,'(Do not delete) Indicator_Lists'!$C:$C,0)),"")</f>
        <v/>
      </c>
      <c r="G53" s="3"/>
      <c r="H53" s="4" t="str">
        <f>IFERROR(VLOOKUP(B53,'(Do not delete) Agency_Lists'!$A:$B,2,FALSE()),"")</f>
        <v/>
      </c>
      <c r="I53" s="3"/>
    </row>
    <row r="54" spans="1:9" ht="69.75" customHeight="1" x14ac:dyDescent="0.3">
      <c r="A54" s="3"/>
      <c r="B54" s="3"/>
      <c r="C54" s="3"/>
      <c r="D54" s="4" t="str">
        <f>IFERROR(INDEX('(Do not delete) Indicator_Lists'!$D:$D,MATCH(B54&amp;"|"&amp;C54,'(Do not delete) Indicator_Lists'!$C:$C,0)),"")</f>
        <v/>
      </c>
      <c r="E54" s="3"/>
      <c r="F54" s="4" t="str">
        <f>IFERROR(INDEX('(Do not delete) Indicator_Lists'!$E:$E,MATCH(B54&amp;"|"&amp;C54,'(Do not delete) Indicator_Lists'!$C:$C,0)),"")</f>
        <v/>
      </c>
      <c r="G54" s="3"/>
      <c r="H54" s="4" t="str">
        <f>IFERROR(VLOOKUP(B54,'(Do not delete) Agency_Lists'!$A:$B,2,FALSE()),"")</f>
        <v/>
      </c>
      <c r="I54" s="3"/>
    </row>
    <row r="55" spans="1:9" ht="69.75" customHeight="1" x14ac:dyDescent="0.3">
      <c r="A55" s="3"/>
      <c r="B55" s="3"/>
      <c r="C55" s="3"/>
      <c r="D55" s="4" t="str">
        <f>IFERROR(INDEX('(Do not delete) Indicator_Lists'!$D:$D,MATCH(B55&amp;"|"&amp;C55,'(Do not delete) Indicator_Lists'!$C:$C,0)),"")</f>
        <v/>
      </c>
      <c r="E55" s="3"/>
      <c r="F55" s="4" t="str">
        <f>IFERROR(INDEX('(Do not delete) Indicator_Lists'!$E:$E,MATCH(B55&amp;"|"&amp;C55,'(Do not delete) Indicator_Lists'!$C:$C,0)),"")</f>
        <v/>
      </c>
      <c r="G55" s="3"/>
      <c r="H55" s="4" t="str">
        <f>IFERROR(VLOOKUP(B55,'(Do not delete) Agency_Lists'!$A:$B,2,FALSE()),"")</f>
        <v/>
      </c>
      <c r="I55" s="3"/>
    </row>
    <row r="56" spans="1:9" ht="69.75" customHeight="1" x14ac:dyDescent="0.3">
      <c r="A56" s="3"/>
      <c r="B56" s="3"/>
      <c r="C56" s="3"/>
      <c r="D56" s="4" t="str">
        <f>IFERROR(INDEX('(Do not delete) Indicator_Lists'!$D:$D,MATCH(B56&amp;"|"&amp;C56,'(Do not delete) Indicator_Lists'!$C:$C,0)),"")</f>
        <v/>
      </c>
      <c r="E56" s="3"/>
      <c r="F56" s="4" t="str">
        <f>IFERROR(INDEX('(Do not delete) Indicator_Lists'!$E:$E,MATCH(B56&amp;"|"&amp;C56,'(Do not delete) Indicator_Lists'!$C:$C,0)),"")</f>
        <v/>
      </c>
      <c r="G56" s="3"/>
      <c r="H56" s="4" t="str">
        <f>IFERROR(VLOOKUP(B56,'(Do not delete) Agency_Lists'!$A:$B,2,FALSE()),"")</f>
        <v/>
      </c>
      <c r="I56" s="3"/>
    </row>
    <row r="57" spans="1:9" ht="69.75" customHeight="1" x14ac:dyDescent="0.3">
      <c r="A57" s="3"/>
      <c r="B57" s="3"/>
      <c r="C57" s="3"/>
      <c r="D57" s="4" t="str">
        <f>IFERROR(INDEX('(Do not delete) Indicator_Lists'!$D:$D,MATCH(B57&amp;"|"&amp;C57,'(Do not delete) Indicator_Lists'!$C:$C,0)),"")</f>
        <v/>
      </c>
      <c r="E57" s="3"/>
      <c r="F57" s="4" t="str">
        <f>IFERROR(INDEX('(Do not delete) Indicator_Lists'!$E:$E,MATCH(B57&amp;"|"&amp;C57,'(Do not delete) Indicator_Lists'!$C:$C,0)),"")</f>
        <v/>
      </c>
      <c r="G57" s="3"/>
      <c r="H57" s="4" t="str">
        <f>IFERROR(VLOOKUP(B57,'(Do not delete) Agency_Lists'!$A:$B,2,FALSE()),"")</f>
        <v/>
      </c>
      <c r="I57" s="3"/>
    </row>
    <row r="58" spans="1:9" ht="69.75" customHeight="1" x14ac:dyDescent="0.3">
      <c r="A58" s="3"/>
      <c r="B58" s="3"/>
      <c r="C58" s="3"/>
      <c r="D58" s="4" t="str">
        <f>IFERROR(INDEX('(Do not delete) Indicator_Lists'!$D:$D,MATCH(B58&amp;"|"&amp;C58,'(Do not delete) Indicator_Lists'!$C:$C,0)),"")</f>
        <v/>
      </c>
      <c r="E58" s="3"/>
      <c r="F58" s="4" t="str">
        <f>IFERROR(INDEX('(Do not delete) Indicator_Lists'!$E:$E,MATCH(B58&amp;"|"&amp;C58,'(Do not delete) Indicator_Lists'!$C:$C,0)),"")</f>
        <v/>
      </c>
      <c r="G58" s="3"/>
      <c r="H58" s="4" t="str">
        <f>IFERROR(VLOOKUP(B58,'(Do not delete) Agency_Lists'!$A:$B,2,FALSE()),"")</f>
        <v/>
      </c>
      <c r="I58" s="3"/>
    </row>
    <row r="59" spans="1:9" ht="69.75" customHeight="1" x14ac:dyDescent="0.3">
      <c r="A59" s="3"/>
      <c r="B59" s="3"/>
      <c r="C59" s="3"/>
      <c r="D59" s="4" t="str">
        <f>IFERROR(INDEX('(Do not delete) Indicator_Lists'!$D:$D,MATCH(B59&amp;"|"&amp;C59,'(Do not delete) Indicator_Lists'!$C:$C,0)),"")</f>
        <v/>
      </c>
      <c r="E59" s="3"/>
      <c r="F59" s="4" t="str">
        <f>IFERROR(INDEX('(Do not delete) Indicator_Lists'!$E:$E,MATCH(B59&amp;"|"&amp;C59,'(Do not delete) Indicator_Lists'!$C:$C,0)),"")</f>
        <v/>
      </c>
      <c r="G59" s="3"/>
      <c r="H59" s="4" t="str">
        <f>IFERROR(VLOOKUP(B59,'(Do not delete) Agency_Lists'!$A:$B,2,FALSE()),"")</f>
        <v/>
      </c>
      <c r="I59" s="3"/>
    </row>
    <row r="60" spans="1:9" ht="69.75" customHeight="1" x14ac:dyDescent="0.3">
      <c r="A60" s="3"/>
      <c r="B60" s="3"/>
      <c r="C60" s="3"/>
      <c r="D60" s="4" t="str">
        <f>IFERROR(INDEX('(Do not delete) Indicator_Lists'!$D:$D,MATCH(B60&amp;"|"&amp;C60,'(Do not delete) Indicator_Lists'!$C:$C,0)),"")</f>
        <v/>
      </c>
      <c r="E60" s="3"/>
      <c r="F60" s="4" t="str">
        <f>IFERROR(INDEX('(Do not delete) Indicator_Lists'!$E:$E,MATCH(B60&amp;"|"&amp;C60,'(Do not delete) Indicator_Lists'!$C:$C,0)),"")</f>
        <v/>
      </c>
      <c r="G60" s="3"/>
      <c r="H60" s="4" t="str">
        <f>IFERROR(VLOOKUP(B60,'(Do not delete) Agency_Lists'!$A:$B,2,FALSE()),"")</f>
        <v/>
      </c>
      <c r="I60" s="3"/>
    </row>
    <row r="61" spans="1:9" ht="69.75" customHeight="1" x14ac:dyDescent="0.3">
      <c r="A61" s="3"/>
      <c r="B61" s="3"/>
      <c r="C61" s="3"/>
      <c r="D61" s="4" t="str">
        <f>IFERROR(INDEX('(Do not delete) Indicator_Lists'!$D:$D,MATCH(B61&amp;"|"&amp;C61,'(Do not delete) Indicator_Lists'!$C:$C,0)),"")</f>
        <v/>
      </c>
      <c r="E61" s="3"/>
      <c r="F61" s="4" t="str">
        <f>IFERROR(INDEX('(Do not delete) Indicator_Lists'!$E:$E,MATCH(B61&amp;"|"&amp;C61,'(Do not delete) Indicator_Lists'!$C:$C,0)),"")</f>
        <v/>
      </c>
      <c r="G61" s="3"/>
      <c r="H61" s="4" t="str">
        <f>IFERROR(VLOOKUP(B61,'(Do not delete) Agency_Lists'!$A:$B,2,FALSE()),"")</f>
        <v/>
      </c>
      <c r="I61" s="3"/>
    </row>
    <row r="62" spans="1:9" ht="69.75" customHeight="1" x14ac:dyDescent="0.3">
      <c r="A62" s="3"/>
      <c r="B62" s="3"/>
      <c r="C62" s="3"/>
      <c r="D62" s="4" t="str">
        <f>IFERROR(INDEX('(Do not delete) Indicator_Lists'!$D:$D,MATCH(B62&amp;"|"&amp;C62,'(Do not delete) Indicator_Lists'!$C:$C,0)),"")</f>
        <v/>
      </c>
      <c r="E62" s="3"/>
      <c r="F62" s="4" t="str">
        <f>IFERROR(INDEX('(Do not delete) Indicator_Lists'!$E:$E,MATCH(B62&amp;"|"&amp;C62,'(Do not delete) Indicator_Lists'!$C:$C,0)),"")</f>
        <v/>
      </c>
      <c r="G62" s="3"/>
      <c r="H62" s="4" t="str">
        <f>IFERROR(VLOOKUP(B62,'(Do not delete) Agency_Lists'!$A:$B,2,FALSE()),"")</f>
        <v/>
      </c>
      <c r="I62" s="3"/>
    </row>
    <row r="63" spans="1:9" ht="69.75" customHeight="1" x14ac:dyDescent="0.3">
      <c r="A63" s="3"/>
      <c r="B63" s="3"/>
      <c r="C63" s="3"/>
      <c r="D63" s="4" t="str">
        <f>IFERROR(INDEX('(Do not delete) Indicator_Lists'!$D:$D,MATCH(B63&amp;"|"&amp;C63,'(Do not delete) Indicator_Lists'!$C:$C,0)),"")</f>
        <v/>
      </c>
      <c r="E63" s="3"/>
      <c r="F63" s="4" t="str">
        <f>IFERROR(INDEX('(Do not delete) Indicator_Lists'!$E:$E,MATCH(B63&amp;"|"&amp;C63,'(Do not delete) Indicator_Lists'!$C:$C,0)),"")</f>
        <v/>
      </c>
      <c r="G63" s="3"/>
      <c r="H63" s="4" t="str">
        <f>IFERROR(VLOOKUP(B63,'(Do not delete) Agency_Lists'!$A:$B,2,FALSE()),"")</f>
        <v/>
      </c>
      <c r="I63" s="3"/>
    </row>
    <row r="64" spans="1:9" ht="69.75" customHeight="1" x14ac:dyDescent="0.3">
      <c r="A64" s="3"/>
      <c r="B64" s="3"/>
      <c r="C64" s="3"/>
      <c r="D64" s="4" t="str">
        <f>IFERROR(INDEX('(Do not delete) Indicator_Lists'!$D:$D,MATCH(B64&amp;"|"&amp;C64,'(Do not delete) Indicator_Lists'!$C:$C,0)),"")</f>
        <v/>
      </c>
      <c r="E64" s="3"/>
      <c r="F64" s="4" t="str">
        <f>IFERROR(INDEX('(Do not delete) Indicator_Lists'!$E:$E,MATCH(B64&amp;"|"&amp;C64,'(Do not delete) Indicator_Lists'!$C:$C,0)),"")</f>
        <v/>
      </c>
      <c r="G64" s="3"/>
      <c r="H64" s="4" t="str">
        <f>IFERROR(VLOOKUP(B64,'(Do not delete) Agency_Lists'!$A:$B,2,FALSE()),"")</f>
        <v/>
      </c>
      <c r="I64" s="3"/>
    </row>
    <row r="65" spans="1:9" ht="69.75" customHeight="1" x14ac:dyDescent="0.3">
      <c r="A65" s="3"/>
      <c r="B65" s="3"/>
      <c r="C65" s="3"/>
      <c r="D65" s="4" t="str">
        <f>IFERROR(INDEX('(Do not delete) Indicator_Lists'!$D:$D,MATCH(B65&amp;"|"&amp;C65,'(Do not delete) Indicator_Lists'!$C:$C,0)),"")</f>
        <v/>
      </c>
      <c r="E65" s="3"/>
      <c r="F65" s="4" t="str">
        <f>IFERROR(INDEX('(Do not delete) Indicator_Lists'!$E:$E,MATCH(B65&amp;"|"&amp;C65,'(Do not delete) Indicator_Lists'!$C:$C,0)),"")</f>
        <v/>
      </c>
      <c r="G65" s="3"/>
      <c r="H65" s="4" t="str">
        <f>IFERROR(VLOOKUP(B65,'(Do not delete) Agency_Lists'!$A:$B,2,FALSE()),"")</f>
        <v/>
      </c>
      <c r="I65" s="3"/>
    </row>
    <row r="66" spans="1:9" ht="69.75" customHeight="1" x14ac:dyDescent="0.3">
      <c r="A66" s="3"/>
      <c r="B66" s="3"/>
      <c r="C66" s="3"/>
      <c r="D66" s="4" t="str">
        <f>IFERROR(INDEX('(Do not delete) Indicator_Lists'!$D:$D,MATCH(B66&amp;"|"&amp;C66,'(Do not delete) Indicator_Lists'!$C:$C,0)),"")</f>
        <v/>
      </c>
      <c r="E66" s="3"/>
      <c r="F66" s="4" t="str">
        <f>IFERROR(INDEX('(Do not delete) Indicator_Lists'!$E:$E,MATCH(B66&amp;"|"&amp;C66,'(Do not delete) Indicator_Lists'!$C:$C,0)),"")</f>
        <v/>
      </c>
      <c r="G66" s="3"/>
      <c r="H66" s="4" t="str">
        <f>IFERROR(VLOOKUP(B66,'(Do not delete) Agency_Lists'!$A:$B,2,FALSE()),"")</f>
        <v/>
      </c>
      <c r="I66" s="3"/>
    </row>
    <row r="67" spans="1:9" ht="69.75" customHeight="1" x14ac:dyDescent="0.3">
      <c r="A67" s="3"/>
      <c r="B67" s="3"/>
      <c r="C67" s="3"/>
      <c r="D67" s="4" t="str">
        <f>IFERROR(INDEX('(Do not delete) Indicator_Lists'!$D:$D,MATCH(B67&amp;"|"&amp;C67,'(Do not delete) Indicator_Lists'!$C:$C,0)),"")</f>
        <v/>
      </c>
      <c r="E67" s="3"/>
      <c r="F67" s="4" t="str">
        <f>IFERROR(INDEX('(Do not delete) Indicator_Lists'!$E:$E,MATCH(B67&amp;"|"&amp;C67,'(Do not delete) Indicator_Lists'!$C:$C,0)),"")</f>
        <v/>
      </c>
      <c r="G67" s="3"/>
      <c r="H67" s="4" t="str">
        <f>IFERROR(VLOOKUP(B67,'(Do not delete) Agency_Lists'!$A:$B,2,FALSE()),"")</f>
        <v/>
      </c>
      <c r="I67" s="3"/>
    </row>
    <row r="68" spans="1:9" ht="69.75" customHeight="1" x14ac:dyDescent="0.3">
      <c r="A68" s="3"/>
      <c r="B68" s="3"/>
      <c r="C68" s="3"/>
      <c r="D68" s="4" t="str">
        <f>IFERROR(INDEX('(Do not delete) Indicator_Lists'!$D:$D,MATCH(B68&amp;"|"&amp;C68,'(Do not delete) Indicator_Lists'!$C:$C,0)),"")</f>
        <v/>
      </c>
      <c r="E68" s="3"/>
      <c r="F68" s="4" t="str">
        <f>IFERROR(INDEX('(Do not delete) Indicator_Lists'!$E:$E,MATCH(B68&amp;"|"&amp;C68,'(Do not delete) Indicator_Lists'!$C:$C,0)),"")</f>
        <v/>
      </c>
      <c r="G68" s="3"/>
      <c r="H68" s="4" t="str">
        <f>IFERROR(VLOOKUP(B68,'(Do not delete) Agency_Lists'!$A:$B,2,FALSE()),"")</f>
        <v/>
      </c>
      <c r="I68" s="3"/>
    </row>
    <row r="69" spans="1:9" ht="69.75" customHeight="1" x14ac:dyDescent="0.3">
      <c r="A69" s="3"/>
      <c r="B69" s="3"/>
      <c r="C69" s="3"/>
      <c r="D69" s="4" t="str">
        <f>IFERROR(INDEX('(Do not delete) Indicator_Lists'!$D:$D,MATCH(B69&amp;"|"&amp;C69,'(Do not delete) Indicator_Lists'!$C:$C,0)),"")</f>
        <v/>
      </c>
      <c r="E69" s="3"/>
      <c r="F69" s="4" t="str">
        <f>IFERROR(INDEX('(Do not delete) Indicator_Lists'!$E:$E,MATCH(B69&amp;"|"&amp;C69,'(Do not delete) Indicator_Lists'!$C:$C,0)),"")</f>
        <v/>
      </c>
      <c r="G69" s="3"/>
      <c r="H69" s="4" t="str">
        <f>IFERROR(VLOOKUP(B69,'(Do not delete) Agency_Lists'!$A:$B,2,FALSE()),"")</f>
        <v/>
      </c>
      <c r="I69" s="3"/>
    </row>
    <row r="70" spans="1:9" ht="69.75" customHeight="1" x14ac:dyDescent="0.3">
      <c r="A70" s="3"/>
      <c r="B70" s="3"/>
      <c r="C70" s="3"/>
      <c r="D70" s="4" t="str">
        <f>IFERROR(INDEX('(Do not delete) Indicator_Lists'!$D:$D,MATCH(B70&amp;"|"&amp;C70,'(Do not delete) Indicator_Lists'!$C:$C,0)),"")</f>
        <v/>
      </c>
      <c r="E70" s="3"/>
      <c r="F70" s="4" t="str">
        <f>IFERROR(INDEX('(Do not delete) Indicator_Lists'!$E:$E,MATCH(B70&amp;"|"&amp;C70,'(Do not delete) Indicator_Lists'!$C:$C,0)),"")</f>
        <v/>
      </c>
      <c r="G70" s="3"/>
      <c r="H70" s="4" t="str">
        <f>IFERROR(VLOOKUP(B70,'(Do not delete) Agency_Lists'!$A:$B,2,FALSE()),"")</f>
        <v/>
      </c>
      <c r="I70" s="3"/>
    </row>
    <row r="71" spans="1:9" ht="69.75" customHeight="1" x14ac:dyDescent="0.3">
      <c r="A71" s="3"/>
      <c r="B71" s="3"/>
      <c r="C71" s="3"/>
      <c r="D71" s="4" t="str">
        <f>IFERROR(INDEX('(Do not delete) Indicator_Lists'!$D:$D,MATCH(B71&amp;"|"&amp;C71,'(Do not delete) Indicator_Lists'!$C:$C,0)),"")</f>
        <v/>
      </c>
      <c r="E71" s="3"/>
      <c r="F71" s="4" t="str">
        <f>IFERROR(INDEX('(Do not delete) Indicator_Lists'!$E:$E,MATCH(B71&amp;"|"&amp;C71,'(Do not delete) Indicator_Lists'!$C:$C,0)),"")</f>
        <v/>
      </c>
      <c r="G71" s="3"/>
      <c r="H71" s="4" t="str">
        <f>IFERROR(VLOOKUP(B71,'(Do not delete) Agency_Lists'!$A:$B,2,FALSE()),"")</f>
        <v/>
      </c>
      <c r="I71" s="3"/>
    </row>
    <row r="72" spans="1:9" ht="69.75" customHeight="1" x14ac:dyDescent="0.3">
      <c r="A72" s="3"/>
      <c r="B72" s="3"/>
      <c r="C72" s="3"/>
      <c r="D72" s="4" t="str">
        <f>IFERROR(INDEX('(Do not delete) Indicator_Lists'!$D:$D,MATCH(B72&amp;"|"&amp;C72,'(Do not delete) Indicator_Lists'!$C:$C,0)),"")</f>
        <v/>
      </c>
      <c r="E72" s="3"/>
      <c r="F72" s="4" t="str">
        <f>IFERROR(INDEX('(Do not delete) Indicator_Lists'!$E:$E,MATCH(B72&amp;"|"&amp;C72,'(Do not delete) Indicator_Lists'!$C:$C,0)),"")</f>
        <v/>
      </c>
      <c r="G72" s="3"/>
      <c r="H72" s="4" t="str">
        <f>IFERROR(VLOOKUP(B72,'(Do not delete) Agency_Lists'!$A:$B,2,FALSE()),"")</f>
        <v/>
      </c>
      <c r="I72" s="3"/>
    </row>
    <row r="73" spans="1:9" ht="69.75" customHeight="1" x14ac:dyDescent="0.3">
      <c r="A73" s="3"/>
      <c r="B73" s="3"/>
      <c r="C73" s="3"/>
      <c r="D73" s="4" t="str">
        <f>IFERROR(INDEX('(Do not delete) Indicator_Lists'!$D:$D,MATCH(B73&amp;"|"&amp;C73,'(Do not delete) Indicator_Lists'!$C:$C,0)),"")</f>
        <v/>
      </c>
      <c r="E73" s="3"/>
      <c r="F73" s="4" t="str">
        <f>IFERROR(INDEX('(Do not delete) Indicator_Lists'!$E:$E,MATCH(B73&amp;"|"&amp;C73,'(Do not delete) Indicator_Lists'!$C:$C,0)),"")</f>
        <v/>
      </c>
      <c r="G73" s="3"/>
      <c r="H73" s="4" t="str">
        <f>IFERROR(VLOOKUP(B73,'(Do not delete) Agency_Lists'!$A:$B,2,FALSE()),"")</f>
        <v/>
      </c>
      <c r="I73" s="3"/>
    </row>
    <row r="74" spans="1:9" ht="69.75" customHeight="1" x14ac:dyDescent="0.3">
      <c r="A74" s="3"/>
      <c r="B74" s="3"/>
      <c r="C74" s="3"/>
      <c r="D74" s="4" t="str">
        <f>IFERROR(INDEX('(Do not delete) Indicator_Lists'!$D:$D,MATCH(B74&amp;"|"&amp;C74,'(Do not delete) Indicator_Lists'!$C:$C,0)),"")</f>
        <v/>
      </c>
      <c r="E74" s="3"/>
      <c r="F74" s="4" t="str">
        <f>IFERROR(INDEX('(Do not delete) Indicator_Lists'!$E:$E,MATCH(B74&amp;"|"&amp;C74,'(Do not delete) Indicator_Lists'!$C:$C,0)),"")</f>
        <v/>
      </c>
      <c r="G74" s="3"/>
      <c r="H74" s="4" t="str">
        <f>IFERROR(VLOOKUP(B74,'(Do not delete) Agency_Lists'!$A:$B,2,FALSE()),"")</f>
        <v/>
      </c>
      <c r="I74" s="3"/>
    </row>
    <row r="75" spans="1:9" ht="69.75" customHeight="1" x14ac:dyDescent="0.3">
      <c r="A75" s="3"/>
      <c r="B75" s="3"/>
      <c r="C75" s="3"/>
      <c r="D75" s="4" t="str">
        <f>IFERROR(INDEX('(Do not delete) Indicator_Lists'!$D:$D,MATCH(B75&amp;"|"&amp;C75,'(Do not delete) Indicator_Lists'!$C:$C,0)),"")</f>
        <v/>
      </c>
      <c r="E75" s="3"/>
      <c r="F75" s="4" t="str">
        <f>IFERROR(INDEX('(Do not delete) Indicator_Lists'!$E:$E,MATCH(B75&amp;"|"&amp;C75,'(Do not delete) Indicator_Lists'!$C:$C,0)),"")</f>
        <v/>
      </c>
      <c r="G75" s="3"/>
      <c r="H75" s="4" t="str">
        <f>IFERROR(VLOOKUP(B75,'(Do not delete) Agency_Lists'!$A:$B,2,FALSE()),"")</f>
        <v/>
      </c>
      <c r="I75" s="3"/>
    </row>
    <row r="76" spans="1:9" ht="69.75" customHeight="1" x14ac:dyDescent="0.3">
      <c r="A76" s="3"/>
      <c r="B76" s="3"/>
      <c r="C76" s="3"/>
      <c r="D76" s="4" t="str">
        <f>IFERROR(INDEX('(Do not delete) Indicator_Lists'!$D:$D,MATCH(B76&amp;"|"&amp;C76,'(Do not delete) Indicator_Lists'!$C:$C,0)),"")</f>
        <v/>
      </c>
      <c r="E76" s="3"/>
      <c r="F76" s="4" t="str">
        <f>IFERROR(INDEX('(Do not delete) Indicator_Lists'!$E:$E,MATCH(B76&amp;"|"&amp;C76,'(Do not delete) Indicator_Lists'!$C:$C,0)),"")</f>
        <v/>
      </c>
      <c r="G76" s="3"/>
      <c r="H76" s="4" t="str">
        <f>IFERROR(VLOOKUP(B76,'(Do not delete) Agency_Lists'!$A:$B,2,FALSE()),"")</f>
        <v/>
      </c>
      <c r="I76" s="3"/>
    </row>
    <row r="77" spans="1:9" ht="69.75" customHeight="1" x14ac:dyDescent="0.3">
      <c r="A77" s="3"/>
      <c r="B77" s="3"/>
      <c r="C77" s="3"/>
      <c r="D77" s="4" t="str">
        <f>IFERROR(INDEX('(Do not delete) Indicator_Lists'!$D:$D,MATCH(B77&amp;"|"&amp;C77,'(Do not delete) Indicator_Lists'!$C:$C,0)),"")</f>
        <v/>
      </c>
      <c r="E77" s="3"/>
      <c r="F77" s="4" t="str">
        <f>IFERROR(INDEX('(Do not delete) Indicator_Lists'!$E:$E,MATCH(B77&amp;"|"&amp;C77,'(Do not delete) Indicator_Lists'!$C:$C,0)),"")</f>
        <v/>
      </c>
      <c r="G77" s="3"/>
      <c r="H77" s="4" t="str">
        <f>IFERROR(VLOOKUP(B77,'(Do not delete) Agency_Lists'!$A:$B,2,FALSE()),"")</f>
        <v/>
      </c>
      <c r="I77" s="3"/>
    </row>
    <row r="78" spans="1:9" ht="69.75" customHeight="1" x14ac:dyDescent="0.3">
      <c r="A78" s="3"/>
      <c r="B78" s="3"/>
      <c r="C78" s="3"/>
      <c r="D78" s="4" t="str">
        <f>IFERROR(INDEX('(Do not delete) Indicator_Lists'!$D:$D,MATCH(B78&amp;"|"&amp;C78,'(Do not delete) Indicator_Lists'!$C:$C,0)),"")</f>
        <v/>
      </c>
      <c r="E78" s="3"/>
      <c r="F78" s="4" t="str">
        <f>IFERROR(INDEX('(Do not delete) Indicator_Lists'!$E:$E,MATCH(B78&amp;"|"&amp;C78,'(Do not delete) Indicator_Lists'!$C:$C,0)),"")</f>
        <v/>
      </c>
      <c r="G78" s="3"/>
      <c r="H78" s="4" t="str">
        <f>IFERROR(VLOOKUP(B78,'(Do not delete) Agency_Lists'!$A:$B,2,FALSE()),"")</f>
        <v/>
      </c>
      <c r="I78" s="3"/>
    </row>
    <row r="79" spans="1:9" ht="69.75" customHeight="1" x14ac:dyDescent="0.3">
      <c r="A79" s="3"/>
      <c r="B79" s="3"/>
      <c r="C79" s="3"/>
      <c r="D79" s="4" t="str">
        <f>IFERROR(INDEX('(Do not delete) Indicator_Lists'!$D:$D,MATCH(B79&amp;"|"&amp;C79,'(Do not delete) Indicator_Lists'!$C:$C,0)),"")</f>
        <v/>
      </c>
      <c r="E79" s="3"/>
      <c r="F79" s="4" t="str">
        <f>IFERROR(INDEX('(Do not delete) Indicator_Lists'!$E:$E,MATCH(B79&amp;"|"&amp;C79,'(Do not delete) Indicator_Lists'!$C:$C,0)),"")</f>
        <v/>
      </c>
      <c r="G79" s="3"/>
      <c r="H79" s="4" t="str">
        <f>IFERROR(VLOOKUP(B79,'(Do not delete) Agency_Lists'!$A:$B,2,FALSE()),"")</f>
        <v/>
      </c>
      <c r="I79" s="3"/>
    </row>
    <row r="80" spans="1:9" ht="69.75" customHeight="1" x14ac:dyDescent="0.3">
      <c r="A80" s="3"/>
      <c r="B80" s="3"/>
      <c r="C80" s="3"/>
      <c r="D80" s="4" t="str">
        <f>IFERROR(INDEX('(Do not delete) Indicator_Lists'!$D:$D,MATCH(B80&amp;"|"&amp;C80,'(Do not delete) Indicator_Lists'!$C:$C,0)),"")</f>
        <v/>
      </c>
      <c r="E80" s="3"/>
      <c r="F80" s="4" t="str">
        <f>IFERROR(INDEX('(Do not delete) Indicator_Lists'!$E:$E,MATCH(B80&amp;"|"&amp;C80,'(Do not delete) Indicator_Lists'!$C:$C,0)),"")</f>
        <v/>
      </c>
      <c r="G80" s="3"/>
      <c r="H80" s="4" t="str">
        <f>IFERROR(VLOOKUP(B80,'(Do not delete) Agency_Lists'!$A:$B,2,FALSE()),"")</f>
        <v/>
      </c>
      <c r="I80" s="3"/>
    </row>
    <row r="81" spans="1:9" ht="69.75" customHeight="1" x14ac:dyDescent="0.3">
      <c r="A81" s="3"/>
      <c r="B81" s="3"/>
      <c r="C81" s="3"/>
      <c r="D81" s="4" t="str">
        <f>IFERROR(INDEX('(Do not delete) Indicator_Lists'!$D:$D,MATCH(B81&amp;"|"&amp;C81,'(Do not delete) Indicator_Lists'!$C:$C,0)),"")</f>
        <v/>
      </c>
      <c r="E81" s="3"/>
      <c r="F81" s="4" t="str">
        <f>IFERROR(INDEX('(Do not delete) Indicator_Lists'!$E:$E,MATCH(B81&amp;"|"&amp;C81,'(Do not delete) Indicator_Lists'!$C:$C,0)),"")</f>
        <v/>
      </c>
      <c r="G81" s="3"/>
      <c r="H81" s="4" t="str">
        <f>IFERROR(VLOOKUP(B81,'(Do not delete) Agency_Lists'!$A:$B,2,FALSE()),"")</f>
        <v/>
      </c>
      <c r="I81" s="3"/>
    </row>
    <row r="82" spans="1:9" ht="69.75" customHeight="1" x14ac:dyDescent="0.3">
      <c r="A82" s="3"/>
      <c r="B82" s="3"/>
      <c r="C82" s="3"/>
      <c r="D82" s="4" t="str">
        <f>IFERROR(INDEX('(Do not delete) Indicator_Lists'!$D:$D,MATCH(B82&amp;"|"&amp;C82,'(Do not delete) Indicator_Lists'!$C:$C,0)),"")</f>
        <v/>
      </c>
      <c r="E82" s="3"/>
      <c r="F82" s="4" t="str">
        <f>IFERROR(INDEX('(Do not delete) Indicator_Lists'!$E:$E,MATCH(B82&amp;"|"&amp;C82,'(Do not delete) Indicator_Lists'!$C:$C,0)),"")</f>
        <v/>
      </c>
      <c r="G82" s="3"/>
      <c r="H82" s="4" t="str">
        <f>IFERROR(VLOOKUP(B82,'(Do not delete) Agency_Lists'!$A:$B,2,FALSE()),"")</f>
        <v/>
      </c>
      <c r="I82" s="3"/>
    </row>
    <row r="83" spans="1:9" ht="69.75" customHeight="1" x14ac:dyDescent="0.3">
      <c r="A83" s="3"/>
      <c r="B83" s="3"/>
      <c r="C83" s="3"/>
      <c r="D83" s="4" t="str">
        <f>IFERROR(INDEX('(Do not delete) Indicator_Lists'!$D:$D,MATCH(B83&amp;"|"&amp;C83,'(Do not delete) Indicator_Lists'!$C:$C,0)),"")</f>
        <v/>
      </c>
      <c r="E83" s="3"/>
      <c r="F83" s="4" t="str">
        <f>IFERROR(INDEX('(Do not delete) Indicator_Lists'!$E:$E,MATCH(B83&amp;"|"&amp;C83,'(Do not delete) Indicator_Lists'!$C:$C,0)),"")</f>
        <v/>
      </c>
      <c r="G83" s="3"/>
      <c r="H83" s="4" t="str">
        <f>IFERROR(VLOOKUP(B83,'(Do not delete) Agency_Lists'!$A:$B,2,FALSE()),"")</f>
        <v/>
      </c>
      <c r="I83" s="3"/>
    </row>
    <row r="84" spans="1:9" ht="69.75" customHeight="1" x14ac:dyDescent="0.3">
      <c r="A84" s="3"/>
      <c r="B84" s="3"/>
      <c r="C84" s="3"/>
      <c r="D84" s="4" t="str">
        <f>IFERROR(INDEX('(Do not delete) Indicator_Lists'!$D:$D,MATCH(B84&amp;"|"&amp;C84,'(Do not delete) Indicator_Lists'!$C:$C,0)),"")</f>
        <v/>
      </c>
      <c r="E84" s="3"/>
      <c r="F84" s="4" t="str">
        <f>IFERROR(INDEX('(Do not delete) Indicator_Lists'!$E:$E,MATCH(B84&amp;"|"&amp;C84,'(Do not delete) Indicator_Lists'!$C:$C,0)),"")</f>
        <v/>
      </c>
      <c r="G84" s="3"/>
      <c r="H84" s="4" t="str">
        <f>IFERROR(VLOOKUP(B84,'(Do not delete) Agency_Lists'!$A:$B,2,FALSE()),"")</f>
        <v/>
      </c>
      <c r="I84" s="3"/>
    </row>
    <row r="85" spans="1:9" ht="69.75" customHeight="1" x14ac:dyDescent="0.3">
      <c r="A85" s="3"/>
      <c r="B85" s="3"/>
      <c r="C85" s="3"/>
      <c r="D85" s="4" t="str">
        <f>IFERROR(INDEX('(Do not delete) Indicator_Lists'!$D:$D,MATCH(B85&amp;"|"&amp;C85,'(Do not delete) Indicator_Lists'!$C:$C,0)),"")</f>
        <v/>
      </c>
      <c r="E85" s="3"/>
      <c r="F85" s="4" t="str">
        <f>IFERROR(INDEX('(Do not delete) Indicator_Lists'!$E:$E,MATCH(B85&amp;"|"&amp;C85,'(Do not delete) Indicator_Lists'!$C:$C,0)),"")</f>
        <v/>
      </c>
      <c r="G85" s="3"/>
      <c r="H85" s="4" t="str">
        <f>IFERROR(VLOOKUP(B85,'(Do not delete) Agency_Lists'!$A:$B,2,FALSE()),"")</f>
        <v/>
      </c>
      <c r="I85" s="3"/>
    </row>
    <row r="86" spans="1:9" ht="69.75" customHeight="1" x14ac:dyDescent="0.3">
      <c r="A86" s="3"/>
      <c r="B86" s="3"/>
      <c r="C86" s="3"/>
      <c r="D86" s="4" t="str">
        <f>IFERROR(INDEX('(Do not delete) Indicator_Lists'!$D:$D,MATCH(B86&amp;"|"&amp;C86,'(Do not delete) Indicator_Lists'!$C:$C,0)),"")</f>
        <v/>
      </c>
      <c r="E86" s="3"/>
      <c r="F86" s="4" t="str">
        <f>IFERROR(INDEX('(Do not delete) Indicator_Lists'!$E:$E,MATCH(B86&amp;"|"&amp;C86,'(Do not delete) Indicator_Lists'!$C:$C,0)),"")</f>
        <v/>
      </c>
      <c r="G86" s="3"/>
      <c r="H86" s="4" t="str">
        <f>IFERROR(VLOOKUP(B86,'(Do not delete) Agency_Lists'!$A:$B,2,FALSE()),"")</f>
        <v/>
      </c>
      <c r="I86" s="3"/>
    </row>
    <row r="87" spans="1:9" ht="69.75" customHeight="1" x14ac:dyDescent="0.3">
      <c r="A87" s="3"/>
      <c r="B87" s="3"/>
      <c r="C87" s="3"/>
      <c r="D87" s="4" t="str">
        <f>IFERROR(INDEX('(Do not delete) Indicator_Lists'!$D:$D,MATCH(B87&amp;"|"&amp;C87,'(Do not delete) Indicator_Lists'!$C:$C,0)),"")</f>
        <v/>
      </c>
      <c r="E87" s="3"/>
      <c r="F87" s="4" t="str">
        <f>IFERROR(INDEX('(Do not delete) Indicator_Lists'!$E:$E,MATCH(B87&amp;"|"&amp;C87,'(Do not delete) Indicator_Lists'!$C:$C,0)),"")</f>
        <v/>
      </c>
      <c r="G87" s="3"/>
      <c r="H87" s="4" t="str">
        <f>IFERROR(VLOOKUP(B87,'(Do not delete) Agency_Lists'!$A:$B,2,FALSE()),"")</f>
        <v/>
      </c>
      <c r="I87" s="3"/>
    </row>
    <row r="88" spans="1:9" ht="69.75" customHeight="1" x14ac:dyDescent="0.3">
      <c r="A88" s="3"/>
      <c r="B88" s="3"/>
      <c r="C88" s="3"/>
      <c r="D88" s="4" t="str">
        <f>IFERROR(INDEX('(Do not delete) Indicator_Lists'!$D:$D,MATCH(B88&amp;"|"&amp;C88,'(Do not delete) Indicator_Lists'!$C:$C,0)),"")</f>
        <v/>
      </c>
      <c r="E88" s="3"/>
      <c r="F88" s="4" t="str">
        <f>IFERROR(INDEX('(Do not delete) Indicator_Lists'!$E:$E,MATCH(B88&amp;"|"&amp;C88,'(Do not delete) Indicator_Lists'!$C:$C,0)),"")</f>
        <v/>
      </c>
      <c r="G88" s="3"/>
      <c r="H88" s="4" t="str">
        <f>IFERROR(VLOOKUP(B88,'(Do not delete) Agency_Lists'!$A:$B,2,FALSE()),"")</f>
        <v/>
      </c>
      <c r="I88" s="3"/>
    </row>
    <row r="89" spans="1:9" ht="69.75" customHeight="1" x14ac:dyDescent="0.3">
      <c r="A89" s="3"/>
      <c r="B89" s="3"/>
      <c r="C89" s="3"/>
      <c r="D89" s="4" t="str">
        <f>IFERROR(INDEX('(Do not delete) Indicator_Lists'!$D:$D,MATCH(B89&amp;"|"&amp;C89,'(Do not delete) Indicator_Lists'!$C:$C,0)),"")</f>
        <v/>
      </c>
      <c r="E89" s="3"/>
      <c r="F89" s="4" t="str">
        <f>IFERROR(INDEX('(Do not delete) Indicator_Lists'!$E:$E,MATCH(B89&amp;"|"&amp;C89,'(Do not delete) Indicator_Lists'!$C:$C,0)),"")</f>
        <v/>
      </c>
      <c r="G89" s="3"/>
      <c r="H89" s="4" t="str">
        <f>IFERROR(VLOOKUP(B89,'(Do not delete) Agency_Lists'!$A:$B,2,FALSE()),"")</f>
        <v/>
      </c>
      <c r="I89" s="3"/>
    </row>
    <row r="90" spans="1:9" ht="69.75" customHeight="1" x14ac:dyDescent="0.3">
      <c r="A90" s="3"/>
      <c r="B90" s="3"/>
      <c r="C90" s="3"/>
      <c r="D90" s="4" t="str">
        <f>IFERROR(INDEX('(Do not delete) Indicator_Lists'!$D:$D,MATCH(B90&amp;"|"&amp;C90,'(Do not delete) Indicator_Lists'!$C:$C,0)),"")</f>
        <v/>
      </c>
      <c r="E90" s="3"/>
      <c r="F90" s="4" t="str">
        <f>IFERROR(INDEX('(Do not delete) Indicator_Lists'!$E:$E,MATCH(B90&amp;"|"&amp;C90,'(Do not delete) Indicator_Lists'!$C:$C,0)),"")</f>
        <v/>
      </c>
      <c r="G90" s="3"/>
      <c r="H90" s="4" t="str">
        <f>IFERROR(VLOOKUP(B90,'(Do not delete) Agency_Lists'!$A:$B,2,FALSE()),"")</f>
        <v/>
      </c>
      <c r="I90" s="3"/>
    </row>
    <row r="91" spans="1:9" ht="69.75" customHeight="1" x14ac:dyDescent="0.3">
      <c r="A91" s="3"/>
      <c r="B91" s="3"/>
      <c r="C91" s="3"/>
      <c r="D91" s="4" t="str">
        <f>IFERROR(INDEX('(Do not delete) Indicator_Lists'!$D:$D,MATCH(B91&amp;"|"&amp;C91,'(Do not delete) Indicator_Lists'!$C:$C,0)),"")</f>
        <v/>
      </c>
      <c r="E91" s="3"/>
      <c r="F91" s="4" t="str">
        <f>IFERROR(INDEX('(Do not delete) Indicator_Lists'!$E:$E,MATCH(B91&amp;"|"&amp;C91,'(Do not delete) Indicator_Lists'!$C:$C,0)),"")</f>
        <v/>
      </c>
      <c r="G91" s="3"/>
      <c r="H91" s="4" t="str">
        <f>IFERROR(VLOOKUP(B91,'(Do not delete) Agency_Lists'!$A:$B,2,FALSE()),"")</f>
        <v/>
      </c>
      <c r="I91" s="3"/>
    </row>
    <row r="92" spans="1:9" ht="69.75" customHeight="1" x14ac:dyDescent="0.3">
      <c r="A92" s="3"/>
      <c r="B92" s="3"/>
      <c r="C92" s="3"/>
      <c r="D92" s="4" t="str">
        <f>IFERROR(INDEX('(Do not delete) Indicator_Lists'!$D:$D,MATCH(B92&amp;"|"&amp;C92,'(Do not delete) Indicator_Lists'!$C:$C,0)),"")</f>
        <v/>
      </c>
      <c r="E92" s="3"/>
      <c r="F92" s="4" t="str">
        <f>IFERROR(INDEX('(Do not delete) Indicator_Lists'!$E:$E,MATCH(B92&amp;"|"&amp;C92,'(Do not delete) Indicator_Lists'!$C:$C,0)),"")</f>
        <v/>
      </c>
      <c r="G92" s="3"/>
      <c r="H92" s="4" t="str">
        <f>IFERROR(VLOOKUP(B92,'(Do not delete) Agency_Lists'!$A:$B,2,FALSE()),"")</f>
        <v/>
      </c>
      <c r="I92" s="3"/>
    </row>
    <row r="93" spans="1:9" ht="69.75" customHeight="1" x14ac:dyDescent="0.3">
      <c r="A93" s="3"/>
      <c r="B93" s="3"/>
      <c r="C93" s="3"/>
      <c r="D93" s="4" t="str">
        <f>IFERROR(INDEX('(Do not delete) Indicator_Lists'!$D:$D,MATCH(B93&amp;"|"&amp;C93,'(Do not delete) Indicator_Lists'!$C:$C,0)),"")</f>
        <v/>
      </c>
      <c r="E93" s="3"/>
      <c r="F93" s="4" t="str">
        <f>IFERROR(INDEX('(Do not delete) Indicator_Lists'!$E:$E,MATCH(B93&amp;"|"&amp;C93,'(Do not delete) Indicator_Lists'!$C:$C,0)),"")</f>
        <v/>
      </c>
      <c r="G93" s="3"/>
      <c r="H93" s="4" t="str">
        <f>IFERROR(VLOOKUP(B93,'(Do not delete) Agency_Lists'!$A:$B,2,FALSE()),"")</f>
        <v/>
      </c>
      <c r="I93" s="3"/>
    </row>
    <row r="94" spans="1:9" ht="69.75" customHeight="1" x14ac:dyDescent="0.3">
      <c r="A94" s="3"/>
      <c r="B94" s="3"/>
      <c r="C94" s="3"/>
      <c r="D94" s="4" t="str">
        <f>IFERROR(INDEX('(Do not delete) Indicator_Lists'!$D:$D,MATCH(B94&amp;"|"&amp;C94,'(Do not delete) Indicator_Lists'!$C:$C,0)),"")</f>
        <v/>
      </c>
      <c r="E94" s="3"/>
      <c r="F94" s="4" t="str">
        <f>IFERROR(INDEX('(Do not delete) Indicator_Lists'!$E:$E,MATCH(B94&amp;"|"&amp;C94,'(Do not delete) Indicator_Lists'!$C:$C,0)),"")</f>
        <v/>
      </c>
      <c r="G94" s="3"/>
      <c r="H94" s="4" t="str">
        <f>IFERROR(VLOOKUP(B94,'(Do not delete) Agency_Lists'!$A:$B,2,FALSE()),"")</f>
        <v/>
      </c>
      <c r="I94" s="3"/>
    </row>
    <row r="95" spans="1:9" ht="69.75" customHeight="1" x14ac:dyDescent="0.3">
      <c r="A95" s="3"/>
      <c r="B95" s="3"/>
      <c r="C95" s="3"/>
      <c r="D95" s="4" t="str">
        <f>IFERROR(INDEX('(Do not delete) Indicator_Lists'!$D:$D,MATCH(B95&amp;"|"&amp;C95,'(Do not delete) Indicator_Lists'!$C:$C,0)),"")</f>
        <v/>
      </c>
      <c r="E95" s="3"/>
      <c r="F95" s="4" t="str">
        <f>IFERROR(INDEX('(Do not delete) Indicator_Lists'!$E:$E,MATCH(B95&amp;"|"&amp;C95,'(Do not delete) Indicator_Lists'!$C:$C,0)),"")</f>
        <v/>
      </c>
      <c r="G95" s="3"/>
      <c r="H95" s="4" t="str">
        <f>IFERROR(VLOOKUP(B95,'(Do not delete) Agency_Lists'!$A:$B,2,FALSE()),"")</f>
        <v/>
      </c>
      <c r="I95" s="3"/>
    </row>
    <row r="96" spans="1:9" ht="69.75" customHeight="1" x14ac:dyDescent="0.3">
      <c r="A96" s="3"/>
      <c r="B96" s="3"/>
      <c r="C96" s="3"/>
      <c r="D96" s="4" t="str">
        <f>IFERROR(INDEX('(Do not delete) Indicator_Lists'!$D:$D,MATCH(B96&amp;"|"&amp;C96,'(Do not delete) Indicator_Lists'!$C:$C,0)),"")</f>
        <v/>
      </c>
      <c r="E96" s="3"/>
      <c r="F96" s="4" t="str">
        <f>IFERROR(INDEX('(Do not delete) Indicator_Lists'!$E:$E,MATCH(B96&amp;"|"&amp;C96,'(Do not delete) Indicator_Lists'!$C:$C,0)),"")</f>
        <v/>
      </c>
      <c r="G96" s="3"/>
      <c r="H96" s="4" t="str">
        <f>IFERROR(VLOOKUP(B96,'(Do not delete) Agency_Lists'!$A:$B,2,FALSE()),"")</f>
        <v/>
      </c>
      <c r="I96" s="3"/>
    </row>
    <row r="97" spans="1:9" ht="69.75" customHeight="1" x14ac:dyDescent="0.3">
      <c r="A97" s="3"/>
      <c r="B97" s="3"/>
      <c r="C97" s="3"/>
      <c r="D97" s="4" t="str">
        <f>IFERROR(INDEX('(Do not delete) Indicator_Lists'!$D:$D,MATCH(B97&amp;"|"&amp;C97,'(Do not delete) Indicator_Lists'!$C:$C,0)),"")</f>
        <v/>
      </c>
      <c r="E97" s="3"/>
      <c r="F97" s="4" t="str">
        <f>IFERROR(INDEX('(Do not delete) Indicator_Lists'!$E:$E,MATCH(B97&amp;"|"&amp;C97,'(Do not delete) Indicator_Lists'!$C:$C,0)),"")</f>
        <v/>
      </c>
      <c r="G97" s="3"/>
      <c r="H97" s="4" t="str">
        <f>IFERROR(VLOOKUP(B97,'(Do not delete) Agency_Lists'!$A:$B,2,FALSE()),"")</f>
        <v/>
      </c>
      <c r="I97" s="3"/>
    </row>
    <row r="98" spans="1:9" ht="69.75" customHeight="1" x14ac:dyDescent="0.3">
      <c r="A98" s="3"/>
      <c r="B98" s="3"/>
      <c r="C98" s="3"/>
      <c r="D98" s="4" t="str">
        <f>IFERROR(INDEX('(Do not delete) Indicator_Lists'!$D:$D,MATCH(B98&amp;"|"&amp;C98,'(Do not delete) Indicator_Lists'!$C:$C,0)),"")</f>
        <v/>
      </c>
      <c r="E98" s="3"/>
      <c r="F98" s="4" t="str">
        <f>IFERROR(INDEX('(Do not delete) Indicator_Lists'!$E:$E,MATCH(B98&amp;"|"&amp;C98,'(Do not delete) Indicator_Lists'!$C:$C,0)),"")</f>
        <v/>
      </c>
      <c r="G98" s="3"/>
      <c r="H98" s="4" t="str">
        <f>IFERROR(VLOOKUP(B98,'(Do not delete) Agency_Lists'!$A:$B,2,FALSE()),"")</f>
        <v/>
      </c>
      <c r="I98" s="3"/>
    </row>
    <row r="99" spans="1:9" ht="69.75" customHeight="1" x14ac:dyDescent="0.3">
      <c r="A99" s="3"/>
      <c r="B99" s="3"/>
      <c r="C99" s="3"/>
      <c r="D99" s="4" t="str">
        <f>IFERROR(INDEX('(Do not delete) Indicator_Lists'!$D:$D,MATCH(B99&amp;"|"&amp;C99,'(Do not delete) Indicator_Lists'!$C:$C,0)),"")</f>
        <v/>
      </c>
      <c r="E99" s="3"/>
      <c r="F99" s="4" t="str">
        <f>IFERROR(INDEX('(Do not delete) Indicator_Lists'!$E:$E,MATCH(B99&amp;"|"&amp;C99,'(Do not delete) Indicator_Lists'!$C:$C,0)),"")</f>
        <v/>
      </c>
      <c r="G99" s="3"/>
      <c r="H99" s="4" t="str">
        <f>IFERROR(VLOOKUP(B99,'(Do not delete) Agency_Lists'!$A:$B,2,FALSE()),"")</f>
        <v/>
      </c>
      <c r="I99" s="3"/>
    </row>
    <row r="100" spans="1:9" ht="69.75" customHeight="1" x14ac:dyDescent="0.3">
      <c r="A100" s="3"/>
      <c r="B100" s="3"/>
      <c r="C100" s="3"/>
      <c r="D100" s="4" t="str">
        <f>IFERROR(INDEX('(Do not delete) Indicator_Lists'!$D:$D,MATCH(B100&amp;"|"&amp;C100,'(Do not delete) Indicator_Lists'!$C:$C,0)),"")</f>
        <v/>
      </c>
      <c r="E100" s="3"/>
      <c r="F100" s="4" t="str">
        <f>IFERROR(INDEX('(Do not delete) Indicator_Lists'!$E:$E,MATCH(B100&amp;"|"&amp;C100,'(Do not delete) Indicator_Lists'!$C:$C,0)),"")</f>
        <v/>
      </c>
      <c r="G100" s="3"/>
      <c r="H100" s="4" t="str">
        <f>IFERROR(VLOOKUP(B100,'(Do not delete) Agency_Lists'!$A:$B,2,FALSE()),"")</f>
        <v/>
      </c>
      <c r="I100" s="3"/>
    </row>
    <row r="101" spans="1:9" ht="69.75" customHeight="1" x14ac:dyDescent="0.3">
      <c r="A101" s="3"/>
      <c r="B101" s="3"/>
      <c r="C101" s="3"/>
      <c r="D101" s="4" t="str">
        <f>IFERROR(INDEX('(Do not delete) Indicator_Lists'!$D:$D,MATCH(B101&amp;"|"&amp;C101,'(Do not delete) Indicator_Lists'!$C:$C,0)),"")</f>
        <v/>
      </c>
      <c r="E101" s="3"/>
      <c r="F101" s="4" t="str">
        <f>IFERROR(INDEX('(Do not delete) Indicator_Lists'!$E:$E,MATCH(B101&amp;"|"&amp;C101,'(Do not delete) Indicator_Lists'!$C:$C,0)),"")</f>
        <v/>
      </c>
      <c r="G101" s="3"/>
      <c r="H101" s="4" t="str">
        <f>IFERROR(VLOOKUP(B101,'(Do not delete) Agency_Lists'!$A:$B,2,FALSE()),"")</f>
        <v/>
      </c>
      <c r="I101" s="3"/>
    </row>
    <row r="102" spans="1:9" ht="69.75" customHeight="1" x14ac:dyDescent="0.3">
      <c r="A102" s="3"/>
      <c r="B102" s="3"/>
      <c r="C102" s="3"/>
      <c r="D102" s="4" t="str">
        <f>IFERROR(INDEX('(Do not delete) Indicator_Lists'!$D:$D,MATCH(B102&amp;"|"&amp;C102,'(Do not delete) Indicator_Lists'!$C:$C,0)),"")</f>
        <v/>
      </c>
      <c r="E102" s="3"/>
      <c r="F102" s="4" t="str">
        <f>IFERROR(INDEX('(Do not delete) Indicator_Lists'!$E:$E,MATCH(B102&amp;"|"&amp;C102,'(Do not delete) Indicator_Lists'!$C:$C,0)),"")</f>
        <v/>
      </c>
      <c r="G102" s="3"/>
      <c r="H102" s="4" t="str">
        <f>IFERROR(VLOOKUP(B102,'(Do not delete) Agency_Lists'!$A:$B,2,FALSE()),"")</f>
        <v/>
      </c>
      <c r="I102" s="3"/>
    </row>
    <row r="103" spans="1:9" ht="69.75" customHeight="1" x14ac:dyDescent="0.3">
      <c r="A103" s="3"/>
      <c r="B103" s="3"/>
      <c r="C103" s="3"/>
      <c r="D103" s="4" t="str">
        <f>IFERROR(INDEX('(Do not delete) Indicator_Lists'!$D:$D,MATCH(B103&amp;"|"&amp;C103,'(Do not delete) Indicator_Lists'!$C:$C,0)),"")</f>
        <v/>
      </c>
      <c r="E103" s="3"/>
      <c r="F103" s="4" t="str">
        <f>IFERROR(INDEX('(Do not delete) Indicator_Lists'!$E:$E,MATCH(B103&amp;"|"&amp;C103,'(Do not delete) Indicator_Lists'!$C:$C,0)),"")</f>
        <v/>
      </c>
      <c r="G103" s="3"/>
      <c r="H103" s="4" t="str">
        <f>IFERROR(VLOOKUP(B103,'(Do not delete) Agency_Lists'!$A:$B,2,FALSE()),"")</f>
        <v/>
      </c>
      <c r="I103" s="3"/>
    </row>
    <row r="104" spans="1:9" ht="69.75" customHeight="1" x14ac:dyDescent="0.3">
      <c r="A104" s="3"/>
      <c r="B104" s="3"/>
      <c r="C104" s="3"/>
      <c r="D104" s="4" t="str">
        <f>IFERROR(INDEX('(Do not delete) Indicator_Lists'!$D:$D,MATCH(B104&amp;"|"&amp;C104,'(Do not delete) Indicator_Lists'!$C:$C,0)),"")</f>
        <v/>
      </c>
      <c r="E104" s="3"/>
      <c r="F104" s="4" t="str">
        <f>IFERROR(INDEX('(Do not delete) Indicator_Lists'!$E:$E,MATCH(B104&amp;"|"&amp;C104,'(Do not delete) Indicator_Lists'!$C:$C,0)),"")</f>
        <v/>
      </c>
      <c r="G104" s="3"/>
      <c r="H104" s="4" t="str">
        <f>IFERROR(VLOOKUP(B104,'(Do not delete) Agency_Lists'!$A:$B,2,FALSE()),"")</f>
        <v/>
      </c>
      <c r="I104" s="3"/>
    </row>
    <row r="105" spans="1:9" ht="69.75" customHeight="1" x14ac:dyDescent="0.3">
      <c r="A105" s="3"/>
      <c r="B105" s="3"/>
      <c r="C105" s="3"/>
      <c r="D105" s="4" t="str">
        <f>IFERROR(INDEX('(Do not delete) Indicator_Lists'!$D:$D,MATCH(B105&amp;"|"&amp;C105,'(Do not delete) Indicator_Lists'!$C:$C,0)),"")</f>
        <v/>
      </c>
      <c r="E105" s="3"/>
      <c r="F105" s="4" t="str">
        <f>IFERROR(INDEX('(Do not delete) Indicator_Lists'!$E:$E,MATCH(B105&amp;"|"&amp;C105,'(Do not delete) Indicator_Lists'!$C:$C,0)),"")</f>
        <v/>
      </c>
      <c r="G105" s="3"/>
      <c r="H105" s="4" t="str">
        <f>IFERROR(VLOOKUP(B105,'(Do not delete) Agency_Lists'!$A:$B,2,FALSE()),"")</f>
        <v/>
      </c>
      <c r="I105" s="3"/>
    </row>
    <row r="106" spans="1:9" ht="69.75" customHeight="1" x14ac:dyDescent="0.3">
      <c r="A106" s="3"/>
      <c r="B106" s="3"/>
      <c r="C106" s="3"/>
      <c r="D106" s="4" t="str">
        <f>IFERROR(INDEX('(Do not delete) Indicator_Lists'!$D:$D,MATCH(B106&amp;"|"&amp;C106,'(Do not delete) Indicator_Lists'!$C:$C,0)),"")</f>
        <v/>
      </c>
      <c r="E106" s="3"/>
      <c r="F106" s="4" t="str">
        <f>IFERROR(INDEX('(Do not delete) Indicator_Lists'!$E:$E,MATCH(B106&amp;"|"&amp;C106,'(Do not delete) Indicator_Lists'!$C:$C,0)),"")</f>
        <v/>
      </c>
      <c r="G106" s="3"/>
      <c r="H106" s="4" t="str">
        <f>IFERROR(VLOOKUP(B106,'(Do not delete) Agency_Lists'!$A:$B,2,FALSE()),"")</f>
        <v/>
      </c>
      <c r="I106" s="3"/>
    </row>
    <row r="107" spans="1:9" ht="69.75" customHeight="1" x14ac:dyDescent="0.3">
      <c r="A107" s="3"/>
      <c r="B107" s="3"/>
      <c r="C107" s="3"/>
      <c r="D107" s="4" t="str">
        <f>IFERROR(INDEX('(Do not delete) Indicator_Lists'!$D:$D,MATCH(B107&amp;"|"&amp;C107,'(Do not delete) Indicator_Lists'!$C:$C,0)),"")</f>
        <v/>
      </c>
      <c r="E107" s="3"/>
      <c r="F107" s="4" t="str">
        <f>IFERROR(INDEX('(Do not delete) Indicator_Lists'!$E:$E,MATCH(B107&amp;"|"&amp;C107,'(Do not delete) Indicator_Lists'!$C:$C,0)),"")</f>
        <v/>
      </c>
      <c r="G107" s="3"/>
      <c r="H107" s="4" t="str">
        <f>IFERROR(VLOOKUP(B107,'(Do not delete) Agency_Lists'!$A:$B,2,FALSE()),"")</f>
        <v/>
      </c>
      <c r="I107" s="3"/>
    </row>
    <row r="108" spans="1:9" ht="69.75" customHeight="1" x14ac:dyDescent="0.3">
      <c r="A108" s="3"/>
      <c r="B108" s="3"/>
      <c r="C108" s="3"/>
      <c r="D108" s="4" t="str">
        <f>IFERROR(INDEX('(Do not delete) Indicator_Lists'!$D:$D,MATCH(B108&amp;"|"&amp;C108,'(Do not delete) Indicator_Lists'!$C:$C,0)),"")</f>
        <v/>
      </c>
      <c r="E108" s="3"/>
      <c r="F108" s="4" t="str">
        <f>IFERROR(INDEX('(Do not delete) Indicator_Lists'!$E:$E,MATCH(B108&amp;"|"&amp;C108,'(Do not delete) Indicator_Lists'!$C:$C,0)),"")</f>
        <v/>
      </c>
      <c r="G108" s="3"/>
      <c r="H108" s="4" t="str">
        <f>IFERROR(VLOOKUP(B108,'(Do not delete) Agency_Lists'!$A:$B,2,FALSE()),"")</f>
        <v/>
      </c>
      <c r="I108" s="3"/>
    </row>
    <row r="109" spans="1:9" ht="69.75" customHeight="1" x14ac:dyDescent="0.3">
      <c r="A109" s="3"/>
      <c r="B109" s="3"/>
      <c r="C109" s="3"/>
      <c r="D109" s="4" t="str">
        <f>IFERROR(INDEX('(Do not delete) Indicator_Lists'!$D:$D,MATCH(B109&amp;"|"&amp;C109,'(Do not delete) Indicator_Lists'!$C:$C,0)),"")</f>
        <v/>
      </c>
      <c r="E109" s="3"/>
      <c r="F109" s="4" t="str">
        <f>IFERROR(INDEX('(Do not delete) Indicator_Lists'!$E:$E,MATCH(B109&amp;"|"&amp;C109,'(Do not delete) Indicator_Lists'!$C:$C,0)),"")</f>
        <v/>
      </c>
      <c r="G109" s="3"/>
      <c r="H109" s="4" t="str">
        <f>IFERROR(VLOOKUP(B109,'(Do not delete) Agency_Lists'!$A:$B,2,FALSE()),"")</f>
        <v/>
      </c>
      <c r="I109" s="3"/>
    </row>
    <row r="110" spans="1:9" ht="69.75" customHeight="1" x14ac:dyDescent="0.3">
      <c r="A110" s="3"/>
      <c r="B110" s="3"/>
      <c r="C110" s="3"/>
      <c r="D110" s="4" t="str">
        <f>IFERROR(INDEX('(Do not delete) Indicator_Lists'!$D:$D,MATCH(B110&amp;"|"&amp;C110,'(Do not delete) Indicator_Lists'!$C:$C,0)),"")</f>
        <v/>
      </c>
      <c r="E110" s="3"/>
      <c r="F110" s="4" t="str">
        <f>IFERROR(INDEX('(Do not delete) Indicator_Lists'!$E:$E,MATCH(B110&amp;"|"&amp;C110,'(Do not delete) Indicator_Lists'!$C:$C,0)),"")</f>
        <v/>
      </c>
      <c r="G110" s="3"/>
      <c r="H110" s="4" t="str">
        <f>IFERROR(VLOOKUP(B110,'(Do not delete) Agency_Lists'!$A:$B,2,FALSE()),"")</f>
        <v/>
      </c>
      <c r="I110" s="3"/>
    </row>
    <row r="111" spans="1:9" ht="69.75" customHeight="1" x14ac:dyDescent="0.3">
      <c r="A111" s="3"/>
      <c r="B111" s="3"/>
      <c r="C111" s="3"/>
      <c r="D111" s="4" t="str">
        <f>IFERROR(INDEX('(Do not delete) Indicator_Lists'!$D:$D,MATCH(B111&amp;"|"&amp;C111,'(Do not delete) Indicator_Lists'!$C:$C,0)),"")</f>
        <v/>
      </c>
      <c r="E111" s="3"/>
      <c r="F111" s="4" t="str">
        <f>IFERROR(INDEX('(Do not delete) Indicator_Lists'!$E:$E,MATCH(B111&amp;"|"&amp;C111,'(Do not delete) Indicator_Lists'!$C:$C,0)),"")</f>
        <v/>
      </c>
      <c r="G111" s="3"/>
      <c r="H111" s="4" t="str">
        <f>IFERROR(VLOOKUP(B111,'(Do not delete) Agency_Lists'!$A:$B,2,FALSE()),"")</f>
        <v/>
      </c>
      <c r="I111" s="3"/>
    </row>
    <row r="112" spans="1:9" ht="69.75" customHeight="1" x14ac:dyDescent="0.3">
      <c r="A112" s="3"/>
      <c r="B112" s="3"/>
      <c r="C112" s="3"/>
      <c r="D112" s="4" t="str">
        <f>IFERROR(INDEX('(Do not delete) Indicator_Lists'!$D:$D,MATCH(B112&amp;"|"&amp;C112,'(Do not delete) Indicator_Lists'!$C:$C,0)),"")</f>
        <v/>
      </c>
      <c r="E112" s="3"/>
      <c r="F112" s="4" t="str">
        <f>IFERROR(INDEX('(Do not delete) Indicator_Lists'!$E:$E,MATCH(B112&amp;"|"&amp;C112,'(Do not delete) Indicator_Lists'!$C:$C,0)),"")</f>
        <v/>
      </c>
      <c r="G112" s="3"/>
      <c r="H112" s="4" t="str">
        <f>IFERROR(VLOOKUP(B112,'(Do not delete) Agency_Lists'!$A:$B,2,FALSE()),"")</f>
        <v/>
      </c>
      <c r="I112" s="3"/>
    </row>
    <row r="113" spans="1:9" ht="69.75" customHeight="1" x14ac:dyDescent="0.3">
      <c r="A113" s="3"/>
      <c r="B113" s="3"/>
      <c r="C113" s="3"/>
      <c r="D113" s="4" t="str">
        <f>IFERROR(INDEX('(Do not delete) Indicator_Lists'!$D:$D,MATCH(B113&amp;"|"&amp;C113,'(Do not delete) Indicator_Lists'!$C:$C,0)),"")</f>
        <v/>
      </c>
      <c r="E113" s="3"/>
      <c r="F113" s="4" t="str">
        <f>IFERROR(INDEX('(Do not delete) Indicator_Lists'!$E:$E,MATCH(B113&amp;"|"&amp;C113,'(Do not delete) Indicator_Lists'!$C:$C,0)),"")</f>
        <v/>
      </c>
      <c r="G113" s="3"/>
      <c r="H113" s="4" t="str">
        <f>IFERROR(VLOOKUP(B113,'(Do not delete) Agency_Lists'!$A:$B,2,FALSE()),"")</f>
        <v/>
      </c>
      <c r="I113" s="3"/>
    </row>
    <row r="114" spans="1:9" ht="69.75" customHeight="1" x14ac:dyDescent="0.3">
      <c r="A114" s="3"/>
      <c r="B114" s="3"/>
      <c r="C114" s="3"/>
      <c r="D114" s="4" t="str">
        <f>IFERROR(INDEX('(Do not delete) Indicator_Lists'!$D:$D,MATCH(B114&amp;"|"&amp;C114,'(Do not delete) Indicator_Lists'!$C:$C,0)),"")</f>
        <v/>
      </c>
      <c r="E114" s="3"/>
      <c r="F114" s="4" t="str">
        <f>IFERROR(INDEX('(Do not delete) Indicator_Lists'!$E:$E,MATCH(B114&amp;"|"&amp;C114,'(Do not delete) Indicator_Lists'!$C:$C,0)),"")</f>
        <v/>
      </c>
      <c r="G114" s="3"/>
      <c r="H114" s="4" t="str">
        <f>IFERROR(VLOOKUP(B114,'(Do not delete) Agency_Lists'!$A:$B,2,FALSE()),"")</f>
        <v/>
      </c>
      <c r="I114" s="3"/>
    </row>
    <row r="115" spans="1:9" ht="69.75" customHeight="1" x14ac:dyDescent="0.3">
      <c r="A115" s="3"/>
      <c r="B115" s="3"/>
      <c r="C115" s="3"/>
      <c r="D115" s="4" t="str">
        <f>IFERROR(INDEX('(Do not delete) Indicator_Lists'!$D:$D,MATCH(B115&amp;"|"&amp;C115,'(Do not delete) Indicator_Lists'!$C:$C,0)),"")</f>
        <v/>
      </c>
      <c r="E115" s="3"/>
      <c r="F115" s="4" t="str">
        <f>IFERROR(INDEX('(Do not delete) Indicator_Lists'!$E:$E,MATCH(B115&amp;"|"&amp;C115,'(Do not delete) Indicator_Lists'!$C:$C,0)),"")</f>
        <v/>
      </c>
      <c r="G115" s="3"/>
      <c r="H115" s="4" t="str">
        <f>IFERROR(VLOOKUP(B115,'(Do not delete) Agency_Lists'!$A:$B,2,FALSE()),"")</f>
        <v/>
      </c>
      <c r="I115" s="3"/>
    </row>
    <row r="116" spans="1:9" ht="69.75" customHeight="1" x14ac:dyDescent="0.3">
      <c r="A116" s="3"/>
      <c r="B116" s="3"/>
      <c r="C116" s="3"/>
      <c r="D116" s="4" t="str">
        <f>IFERROR(INDEX('(Do not delete) Indicator_Lists'!$D:$D,MATCH(B116&amp;"|"&amp;C116,'(Do not delete) Indicator_Lists'!$C:$C,0)),"")</f>
        <v/>
      </c>
      <c r="E116" s="3"/>
      <c r="F116" s="4" t="str">
        <f>IFERROR(INDEX('(Do not delete) Indicator_Lists'!$E:$E,MATCH(B116&amp;"|"&amp;C116,'(Do not delete) Indicator_Lists'!$C:$C,0)),"")</f>
        <v/>
      </c>
      <c r="G116" s="3"/>
      <c r="H116" s="4" t="str">
        <f>IFERROR(VLOOKUP(B116,'(Do not delete) Agency_Lists'!$A:$B,2,FALSE()),"")</f>
        <v/>
      </c>
      <c r="I116" s="3"/>
    </row>
    <row r="117" spans="1:9" ht="69.75" customHeight="1" x14ac:dyDescent="0.3">
      <c r="A117" s="3"/>
      <c r="B117" s="3"/>
      <c r="C117" s="3"/>
      <c r="D117" s="4" t="str">
        <f>IFERROR(INDEX('(Do not delete) Indicator_Lists'!$D:$D,MATCH(B117&amp;"|"&amp;C117,'(Do not delete) Indicator_Lists'!$C:$C,0)),"")</f>
        <v/>
      </c>
      <c r="E117" s="3"/>
      <c r="F117" s="4" t="str">
        <f>IFERROR(INDEX('(Do not delete) Indicator_Lists'!$E:$E,MATCH(B117&amp;"|"&amp;C117,'(Do not delete) Indicator_Lists'!$C:$C,0)),"")</f>
        <v/>
      </c>
      <c r="G117" s="3"/>
      <c r="H117" s="4" t="str">
        <f>IFERROR(VLOOKUP(B117,'(Do not delete) Agency_Lists'!$A:$B,2,FALSE()),"")</f>
        <v/>
      </c>
      <c r="I117" s="3"/>
    </row>
    <row r="118" spans="1:9" ht="69.75" customHeight="1" x14ac:dyDescent="0.3">
      <c r="A118" s="3"/>
      <c r="B118" s="3"/>
      <c r="C118" s="3"/>
      <c r="D118" s="4" t="str">
        <f>IFERROR(INDEX('(Do not delete) Indicator_Lists'!$D:$D,MATCH(B118&amp;"|"&amp;C118,'(Do not delete) Indicator_Lists'!$C:$C,0)),"")</f>
        <v/>
      </c>
      <c r="E118" s="3"/>
      <c r="F118" s="4" t="str">
        <f>IFERROR(INDEX('(Do not delete) Indicator_Lists'!$E:$E,MATCH(B118&amp;"|"&amp;C118,'(Do not delete) Indicator_Lists'!$C:$C,0)),"")</f>
        <v/>
      </c>
      <c r="G118" s="3"/>
      <c r="H118" s="4" t="str">
        <f>IFERROR(VLOOKUP(B118,'(Do not delete) Agency_Lists'!$A:$B,2,FALSE()),"")</f>
        <v/>
      </c>
      <c r="I118" s="3"/>
    </row>
    <row r="119" spans="1:9" ht="69.75" customHeight="1" x14ac:dyDescent="0.3">
      <c r="A119" s="3"/>
      <c r="B119" s="3"/>
      <c r="C119" s="3"/>
      <c r="D119" s="4" t="str">
        <f>IFERROR(INDEX('(Do not delete) Indicator_Lists'!$D:$D,MATCH(B119&amp;"|"&amp;C119,'(Do not delete) Indicator_Lists'!$C:$C,0)),"")</f>
        <v/>
      </c>
      <c r="E119" s="3"/>
      <c r="F119" s="4" t="str">
        <f>IFERROR(INDEX('(Do not delete) Indicator_Lists'!$E:$E,MATCH(B119&amp;"|"&amp;C119,'(Do not delete) Indicator_Lists'!$C:$C,0)),"")</f>
        <v/>
      </c>
      <c r="G119" s="3"/>
      <c r="H119" s="4" t="str">
        <f>IFERROR(VLOOKUP(B119,'(Do not delete) Agency_Lists'!$A:$B,2,FALSE()),"")</f>
        <v/>
      </c>
      <c r="I119" s="3"/>
    </row>
    <row r="120" spans="1:9" ht="69.75" customHeight="1" x14ac:dyDescent="0.3">
      <c r="A120" s="3"/>
      <c r="B120" s="3"/>
      <c r="C120" s="3"/>
      <c r="D120" s="4" t="str">
        <f>IFERROR(INDEX('(Do not delete) Indicator_Lists'!$D:$D,MATCH(B120&amp;"|"&amp;C120,'(Do not delete) Indicator_Lists'!$C:$C,0)),"")</f>
        <v/>
      </c>
      <c r="E120" s="3"/>
      <c r="F120" s="4" t="str">
        <f>IFERROR(INDEX('(Do not delete) Indicator_Lists'!$E:$E,MATCH(B120&amp;"|"&amp;C120,'(Do not delete) Indicator_Lists'!$C:$C,0)),"")</f>
        <v/>
      </c>
      <c r="G120" s="3"/>
      <c r="H120" s="4" t="str">
        <f>IFERROR(VLOOKUP(B120,'(Do not delete) Agency_Lists'!$A:$B,2,FALSE()),"")</f>
        <v/>
      </c>
      <c r="I120" s="3"/>
    </row>
    <row r="121" spans="1:9" ht="69.75" customHeight="1" x14ac:dyDescent="0.3">
      <c r="A121" s="3"/>
      <c r="B121" s="3"/>
      <c r="C121" s="3"/>
      <c r="D121" s="4" t="str">
        <f>IFERROR(INDEX('(Do not delete) Indicator_Lists'!$D:$D,MATCH(B121&amp;"|"&amp;C121,'(Do not delete) Indicator_Lists'!$C:$C,0)),"")</f>
        <v/>
      </c>
      <c r="E121" s="3"/>
      <c r="F121" s="4" t="str">
        <f>IFERROR(INDEX('(Do not delete) Indicator_Lists'!$E:$E,MATCH(B121&amp;"|"&amp;C121,'(Do not delete) Indicator_Lists'!$C:$C,0)),"")</f>
        <v/>
      </c>
      <c r="G121" s="3"/>
      <c r="H121" s="4" t="str">
        <f>IFERROR(VLOOKUP(B121,'(Do not delete) Agency_Lists'!$A:$B,2,FALSE()),"")</f>
        <v/>
      </c>
      <c r="I121" s="3"/>
    </row>
    <row r="122" spans="1:9" ht="69.75" customHeight="1" x14ac:dyDescent="0.3">
      <c r="A122" s="3"/>
      <c r="B122" s="3"/>
      <c r="C122" s="3"/>
      <c r="D122" s="4" t="str">
        <f>IFERROR(INDEX('(Do not delete) Indicator_Lists'!$D:$D,MATCH(B122&amp;"|"&amp;C122,'(Do not delete) Indicator_Lists'!$C:$C,0)),"")</f>
        <v/>
      </c>
      <c r="E122" s="3"/>
      <c r="F122" s="4" t="str">
        <f>IFERROR(INDEX('(Do not delete) Indicator_Lists'!$E:$E,MATCH(B122&amp;"|"&amp;C122,'(Do not delete) Indicator_Lists'!$C:$C,0)),"")</f>
        <v/>
      </c>
      <c r="G122" s="3"/>
      <c r="H122" s="4" t="str">
        <f>IFERROR(VLOOKUP(B122,'(Do not delete) Agency_Lists'!$A:$B,2,FALSE()),"")</f>
        <v/>
      </c>
      <c r="I122" s="3"/>
    </row>
    <row r="123" spans="1:9" ht="69.75" customHeight="1" x14ac:dyDescent="0.3">
      <c r="A123" s="3"/>
      <c r="B123" s="3"/>
      <c r="C123" s="3"/>
      <c r="D123" s="4" t="str">
        <f>IFERROR(INDEX('(Do not delete) Indicator_Lists'!$D:$D,MATCH(B123&amp;"|"&amp;C123,'(Do not delete) Indicator_Lists'!$C:$C,0)),"")</f>
        <v/>
      </c>
      <c r="E123" s="3"/>
      <c r="F123" s="4" t="str">
        <f>IFERROR(INDEX('(Do not delete) Indicator_Lists'!$E:$E,MATCH(B123&amp;"|"&amp;C123,'(Do not delete) Indicator_Lists'!$C:$C,0)),"")</f>
        <v/>
      </c>
      <c r="G123" s="3"/>
      <c r="H123" s="4" t="str">
        <f>IFERROR(VLOOKUP(B123,'(Do not delete) Agency_Lists'!$A:$B,2,FALSE()),"")</f>
        <v/>
      </c>
      <c r="I123" s="3"/>
    </row>
    <row r="124" spans="1:9" ht="69.75" customHeight="1" x14ac:dyDescent="0.3">
      <c r="A124" s="3"/>
      <c r="B124" s="3"/>
      <c r="C124" s="3"/>
      <c r="D124" s="4" t="str">
        <f>IFERROR(INDEX('(Do not delete) Indicator_Lists'!$D:$D,MATCH(B124&amp;"|"&amp;C124,'(Do not delete) Indicator_Lists'!$C:$C,0)),"")</f>
        <v/>
      </c>
      <c r="E124" s="3"/>
      <c r="F124" s="4" t="str">
        <f>IFERROR(INDEX('(Do not delete) Indicator_Lists'!$E:$E,MATCH(B124&amp;"|"&amp;C124,'(Do not delete) Indicator_Lists'!$C:$C,0)),"")</f>
        <v/>
      </c>
      <c r="G124" s="3"/>
      <c r="H124" s="4" t="str">
        <f>IFERROR(VLOOKUP(B124,'(Do not delete) Agency_Lists'!$A:$B,2,FALSE()),"")</f>
        <v/>
      </c>
      <c r="I124" s="3"/>
    </row>
    <row r="125" spans="1:9" ht="69.75" customHeight="1" x14ac:dyDescent="0.3">
      <c r="A125" s="3"/>
      <c r="B125" s="3"/>
      <c r="C125" s="3"/>
      <c r="D125" s="4" t="str">
        <f>IFERROR(INDEX('(Do not delete) Indicator_Lists'!$D:$D,MATCH(B125&amp;"|"&amp;C125,'(Do not delete) Indicator_Lists'!$C:$C,0)),"")</f>
        <v/>
      </c>
      <c r="E125" s="3"/>
      <c r="F125" s="4" t="str">
        <f>IFERROR(INDEX('(Do not delete) Indicator_Lists'!$E:$E,MATCH(B125&amp;"|"&amp;C125,'(Do not delete) Indicator_Lists'!$C:$C,0)),"")</f>
        <v/>
      </c>
      <c r="G125" s="3"/>
      <c r="H125" s="4" t="str">
        <f>IFERROR(VLOOKUP(B125,'(Do not delete) Agency_Lists'!$A:$B,2,FALSE()),"")</f>
        <v/>
      </c>
      <c r="I125" s="3"/>
    </row>
    <row r="126" spans="1:9" ht="69.75" customHeight="1" x14ac:dyDescent="0.3">
      <c r="A126" s="3"/>
      <c r="B126" s="3"/>
      <c r="C126" s="3"/>
      <c r="D126" s="4" t="str">
        <f>IFERROR(INDEX('(Do not delete) Indicator_Lists'!$D:$D,MATCH(B126&amp;"|"&amp;C126,'(Do not delete) Indicator_Lists'!$C:$C,0)),"")</f>
        <v/>
      </c>
      <c r="E126" s="3"/>
      <c r="F126" s="4" t="str">
        <f>IFERROR(INDEX('(Do not delete) Indicator_Lists'!$E:$E,MATCH(B126&amp;"|"&amp;C126,'(Do not delete) Indicator_Lists'!$C:$C,0)),"")</f>
        <v/>
      </c>
      <c r="G126" s="3"/>
      <c r="H126" s="4" t="str">
        <f>IFERROR(VLOOKUP(B126,'(Do not delete) Agency_Lists'!$A:$B,2,FALSE()),"")</f>
        <v/>
      </c>
      <c r="I126" s="3"/>
    </row>
    <row r="127" spans="1:9" ht="69.75" customHeight="1" x14ac:dyDescent="0.3">
      <c r="A127" s="3"/>
      <c r="B127" s="3"/>
      <c r="C127" s="3"/>
      <c r="D127" s="4" t="str">
        <f>IFERROR(INDEX('(Do not delete) Indicator_Lists'!$D:$D,MATCH(B127&amp;"|"&amp;C127,'(Do not delete) Indicator_Lists'!$C:$C,0)),"")</f>
        <v/>
      </c>
      <c r="E127" s="3"/>
      <c r="F127" s="4" t="str">
        <f>IFERROR(INDEX('(Do not delete) Indicator_Lists'!$E:$E,MATCH(B127&amp;"|"&amp;C127,'(Do not delete) Indicator_Lists'!$C:$C,0)),"")</f>
        <v/>
      </c>
      <c r="G127" s="3"/>
      <c r="H127" s="4" t="str">
        <f>IFERROR(VLOOKUP(B127,'(Do not delete) Agency_Lists'!$A:$B,2,FALSE()),"")</f>
        <v/>
      </c>
      <c r="I127" s="3"/>
    </row>
    <row r="128" spans="1:9" ht="69.75" customHeight="1" x14ac:dyDescent="0.3">
      <c r="A128" s="3"/>
      <c r="B128" s="3"/>
      <c r="C128" s="3"/>
      <c r="D128" s="4" t="str">
        <f>IFERROR(INDEX('(Do not delete) Indicator_Lists'!$D:$D,MATCH(B128&amp;"|"&amp;C128,'(Do not delete) Indicator_Lists'!$C:$C,0)),"")</f>
        <v/>
      </c>
      <c r="E128" s="3"/>
      <c r="F128" s="4" t="str">
        <f>IFERROR(INDEX('(Do not delete) Indicator_Lists'!$E:$E,MATCH(B128&amp;"|"&amp;C128,'(Do not delete) Indicator_Lists'!$C:$C,0)),"")</f>
        <v/>
      </c>
      <c r="G128" s="3"/>
      <c r="H128" s="4" t="str">
        <f>IFERROR(VLOOKUP(B128,'(Do not delete) Agency_Lists'!$A:$B,2,FALSE()),"")</f>
        <v/>
      </c>
      <c r="I128" s="3"/>
    </row>
    <row r="129" spans="1:9" ht="69.75" customHeight="1" x14ac:dyDescent="0.3">
      <c r="A129" s="3"/>
      <c r="B129" s="3"/>
      <c r="C129" s="3"/>
      <c r="D129" s="4" t="str">
        <f>IFERROR(INDEX('(Do not delete) Indicator_Lists'!$D:$D,MATCH(B129&amp;"|"&amp;C129,'(Do not delete) Indicator_Lists'!$C:$C,0)),"")</f>
        <v/>
      </c>
      <c r="E129" s="3"/>
      <c r="F129" s="4" t="str">
        <f>IFERROR(INDEX('(Do not delete) Indicator_Lists'!$E:$E,MATCH(B129&amp;"|"&amp;C129,'(Do not delete) Indicator_Lists'!$C:$C,0)),"")</f>
        <v/>
      </c>
      <c r="G129" s="3"/>
      <c r="H129" s="4" t="str">
        <f>IFERROR(VLOOKUP(B129,'(Do not delete) Agency_Lists'!$A:$B,2,FALSE()),"")</f>
        <v/>
      </c>
      <c r="I129" s="3"/>
    </row>
    <row r="130" spans="1:9" ht="69.75" customHeight="1" x14ac:dyDescent="0.3">
      <c r="A130" s="3"/>
      <c r="B130" s="3"/>
      <c r="C130" s="3"/>
      <c r="D130" s="4" t="str">
        <f>IFERROR(INDEX('(Do not delete) Indicator_Lists'!$D:$D,MATCH(B130&amp;"|"&amp;C130,'(Do not delete) Indicator_Lists'!$C:$C,0)),"")</f>
        <v/>
      </c>
      <c r="E130" s="3"/>
      <c r="F130" s="4" t="str">
        <f>IFERROR(INDEX('(Do not delete) Indicator_Lists'!$E:$E,MATCH(B130&amp;"|"&amp;C130,'(Do not delete) Indicator_Lists'!$C:$C,0)),"")</f>
        <v/>
      </c>
      <c r="G130" s="3"/>
      <c r="H130" s="4" t="str">
        <f>IFERROR(VLOOKUP(B130,'(Do not delete) Agency_Lists'!$A:$B,2,FALSE()),"")</f>
        <v/>
      </c>
      <c r="I130" s="3"/>
    </row>
    <row r="131" spans="1:9" ht="69.75" customHeight="1" x14ac:dyDescent="0.3">
      <c r="A131" s="3"/>
      <c r="B131" s="3"/>
      <c r="C131" s="3"/>
      <c r="D131" s="4" t="str">
        <f>IFERROR(INDEX('(Do not delete) Indicator_Lists'!$D:$D,MATCH(B131&amp;"|"&amp;C131,'(Do not delete) Indicator_Lists'!$C:$C,0)),"")</f>
        <v/>
      </c>
      <c r="E131" s="3"/>
      <c r="F131" s="4" t="str">
        <f>IFERROR(INDEX('(Do not delete) Indicator_Lists'!$E:$E,MATCH(B131&amp;"|"&amp;C131,'(Do not delete) Indicator_Lists'!$C:$C,0)),"")</f>
        <v/>
      </c>
      <c r="G131" s="3"/>
      <c r="H131" s="4" t="str">
        <f>IFERROR(VLOOKUP(B131,'(Do not delete) Agency_Lists'!$A:$B,2,FALSE()),"")</f>
        <v/>
      </c>
      <c r="I131" s="3"/>
    </row>
    <row r="132" spans="1:9" ht="69.75" customHeight="1" x14ac:dyDescent="0.3">
      <c r="A132" s="3"/>
      <c r="B132" s="3"/>
      <c r="C132" s="3"/>
      <c r="D132" s="4" t="str">
        <f>IFERROR(INDEX('(Do not delete) Indicator_Lists'!$D:$D,MATCH(B132&amp;"|"&amp;C132,'(Do not delete) Indicator_Lists'!$C:$C,0)),"")</f>
        <v/>
      </c>
      <c r="E132" s="3"/>
      <c r="F132" s="4" t="str">
        <f>IFERROR(INDEX('(Do not delete) Indicator_Lists'!$E:$E,MATCH(B132&amp;"|"&amp;C132,'(Do not delete) Indicator_Lists'!$C:$C,0)),"")</f>
        <v/>
      </c>
      <c r="G132" s="3"/>
      <c r="H132" s="4" t="str">
        <f>IFERROR(VLOOKUP(B132,'(Do not delete) Agency_Lists'!$A:$B,2,FALSE()),"")</f>
        <v/>
      </c>
      <c r="I132" s="3"/>
    </row>
    <row r="133" spans="1:9" ht="69.75" customHeight="1" x14ac:dyDescent="0.3">
      <c r="A133" s="3"/>
      <c r="B133" s="3"/>
      <c r="C133" s="3"/>
      <c r="D133" s="4" t="str">
        <f>IFERROR(INDEX('(Do not delete) Indicator_Lists'!$D:$D,MATCH(B133&amp;"|"&amp;C133,'(Do not delete) Indicator_Lists'!$C:$C,0)),"")</f>
        <v/>
      </c>
      <c r="E133" s="3"/>
      <c r="F133" s="4" t="str">
        <f>IFERROR(INDEX('(Do not delete) Indicator_Lists'!$E:$E,MATCH(B133&amp;"|"&amp;C133,'(Do not delete) Indicator_Lists'!$C:$C,0)),"")</f>
        <v/>
      </c>
      <c r="G133" s="3"/>
      <c r="H133" s="4" t="str">
        <f>IFERROR(VLOOKUP(B133,'(Do not delete) Agency_Lists'!$A:$B,2,FALSE()),"")</f>
        <v/>
      </c>
      <c r="I133" s="3"/>
    </row>
    <row r="134" spans="1:9" ht="69.75" customHeight="1" x14ac:dyDescent="0.3">
      <c r="A134" s="3"/>
      <c r="B134" s="3"/>
      <c r="C134" s="3"/>
      <c r="D134" s="4" t="str">
        <f>IFERROR(INDEX('(Do not delete) Indicator_Lists'!$D:$D,MATCH(B134&amp;"|"&amp;C134,'(Do not delete) Indicator_Lists'!$C:$C,0)),"")</f>
        <v/>
      </c>
      <c r="E134" s="3"/>
      <c r="F134" s="4" t="str">
        <f>IFERROR(INDEX('(Do not delete) Indicator_Lists'!$E:$E,MATCH(B134&amp;"|"&amp;C134,'(Do not delete) Indicator_Lists'!$C:$C,0)),"")</f>
        <v/>
      </c>
      <c r="G134" s="3"/>
      <c r="H134" s="4" t="str">
        <f>IFERROR(VLOOKUP(B134,'(Do not delete) Agency_Lists'!$A:$B,2,FALSE()),"")</f>
        <v/>
      </c>
      <c r="I134" s="3"/>
    </row>
    <row r="135" spans="1:9" ht="69.75" customHeight="1" x14ac:dyDescent="0.3">
      <c r="A135" s="3"/>
      <c r="B135" s="3"/>
      <c r="C135" s="3"/>
      <c r="D135" s="4" t="str">
        <f>IFERROR(INDEX('(Do not delete) Indicator_Lists'!$D:$D,MATCH(B135&amp;"|"&amp;C135,'(Do not delete) Indicator_Lists'!$C:$C,0)),"")</f>
        <v/>
      </c>
      <c r="E135" s="3"/>
      <c r="F135" s="4" t="str">
        <f>IFERROR(INDEX('(Do not delete) Indicator_Lists'!$E:$E,MATCH(B135&amp;"|"&amp;C135,'(Do not delete) Indicator_Lists'!$C:$C,0)),"")</f>
        <v/>
      </c>
      <c r="G135" s="3"/>
      <c r="H135" s="4" t="str">
        <f>IFERROR(VLOOKUP(B135,'(Do not delete) Agency_Lists'!$A:$B,2,FALSE()),"")</f>
        <v/>
      </c>
      <c r="I135" s="3"/>
    </row>
    <row r="136" spans="1:9" ht="69.75" customHeight="1" x14ac:dyDescent="0.3">
      <c r="A136" s="3"/>
      <c r="B136" s="3"/>
      <c r="C136" s="3"/>
      <c r="D136" s="4" t="str">
        <f>IFERROR(INDEX('(Do not delete) Indicator_Lists'!$D:$D,MATCH(B136&amp;"|"&amp;C136,'(Do not delete) Indicator_Lists'!$C:$C,0)),"")</f>
        <v/>
      </c>
      <c r="E136" s="3"/>
      <c r="F136" s="4" t="str">
        <f>IFERROR(INDEX('(Do not delete) Indicator_Lists'!$E:$E,MATCH(B136&amp;"|"&amp;C136,'(Do not delete) Indicator_Lists'!$C:$C,0)),"")</f>
        <v/>
      </c>
      <c r="G136" s="3"/>
      <c r="H136" s="4" t="str">
        <f>IFERROR(VLOOKUP(B136,'(Do not delete) Agency_Lists'!$A:$B,2,FALSE()),"")</f>
        <v/>
      </c>
      <c r="I136" s="3"/>
    </row>
    <row r="137" spans="1:9" ht="69.75" customHeight="1" x14ac:dyDescent="0.3">
      <c r="A137" s="3"/>
      <c r="B137" s="3"/>
      <c r="C137" s="3"/>
      <c r="D137" s="4" t="str">
        <f>IFERROR(INDEX('(Do not delete) Indicator_Lists'!$D:$D,MATCH(B137&amp;"|"&amp;C137,'(Do not delete) Indicator_Lists'!$C:$C,0)),"")</f>
        <v/>
      </c>
      <c r="E137" s="3"/>
      <c r="F137" s="4" t="str">
        <f>IFERROR(INDEX('(Do not delete) Indicator_Lists'!$E:$E,MATCH(B137&amp;"|"&amp;C137,'(Do not delete) Indicator_Lists'!$C:$C,0)),"")</f>
        <v/>
      </c>
      <c r="G137" s="3"/>
      <c r="H137" s="4" t="str">
        <f>IFERROR(VLOOKUP(B137,'(Do not delete) Agency_Lists'!$A:$B,2,FALSE()),"")</f>
        <v/>
      </c>
      <c r="I137" s="3"/>
    </row>
    <row r="138" spans="1:9" ht="69.75" customHeight="1" x14ac:dyDescent="0.3">
      <c r="A138" s="3"/>
      <c r="B138" s="3"/>
      <c r="C138" s="3"/>
      <c r="D138" s="4" t="str">
        <f>IFERROR(INDEX('(Do not delete) Indicator_Lists'!$D:$D,MATCH(B138&amp;"|"&amp;C138,'(Do not delete) Indicator_Lists'!$C:$C,0)),"")</f>
        <v/>
      </c>
      <c r="E138" s="3"/>
      <c r="F138" s="4" t="str">
        <f>IFERROR(INDEX('(Do not delete) Indicator_Lists'!$E:$E,MATCH(B138&amp;"|"&amp;C138,'(Do not delete) Indicator_Lists'!$C:$C,0)),"")</f>
        <v/>
      </c>
      <c r="G138" s="3"/>
      <c r="H138" s="4" t="str">
        <f>IFERROR(VLOOKUP(B138,'(Do not delete) Agency_Lists'!$A:$B,2,FALSE()),"")</f>
        <v/>
      </c>
      <c r="I138" s="3"/>
    </row>
    <row r="139" spans="1:9" ht="69.75" customHeight="1" x14ac:dyDescent="0.3">
      <c r="A139" s="3"/>
      <c r="B139" s="3"/>
      <c r="C139" s="3"/>
      <c r="D139" s="4" t="str">
        <f>IFERROR(INDEX('(Do not delete) Indicator_Lists'!$D:$D,MATCH(B139&amp;"|"&amp;C139,'(Do not delete) Indicator_Lists'!$C:$C,0)),"")</f>
        <v/>
      </c>
      <c r="E139" s="3"/>
      <c r="F139" s="4" t="str">
        <f>IFERROR(INDEX('(Do not delete) Indicator_Lists'!$E:$E,MATCH(B139&amp;"|"&amp;C139,'(Do not delete) Indicator_Lists'!$C:$C,0)),"")</f>
        <v/>
      </c>
      <c r="G139" s="3"/>
      <c r="H139" s="4" t="str">
        <f>IFERROR(VLOOKUP(B139,'(Do not delete) Agency_Lists'!$A:$B,2,FALSE()),"")</f>
        <v/>
      </c>
      <c r="I139" s="3"/>
    </row>
    <row r="140" spans="1:9" ht="69.75" customHeight="1" x14ac:dyDescent="0.3">
      <c r="A140" s="3"/>
      <c r="B140" s="3"/>
      <c r="C140" s="3"/>
      <c r="D140" s="4" t="str">
        <f>IFERROR(INDEX('(Do not delete) Indicator_Lists'!$D:$D,MATCH(B140&amp;"|"&amp;C140,'(Do not delete) Indicator_Lists'!$C:$C,0)),"")</f>
        <v/>
      </c>
      <c r="E140" s="3"/>
      <c r="F140" s="4" t="str">
        <f>IFERROR(INDEX('(Do not delete) Indicator_Lists'!$E:$E,MATCH(B140&amp;"|"&amp;C140,'(Do not delete) Indicator_Lists'!$C:$C,0)),"")</f>
        <v/>
      </c>
      <c r="G140" s="3"/>
      <c r="H140" s="4" t="str">
        <f>IFERROR(VLOOKUP(B140,'(Do not delete) Agency_Lists'!$A:$B,2,FALSE()),"")</f>
        <v/>
      </c>
      <c r="I140" s="3"/>
    </row>
    <row r="141" spans="1:9" ht="69.75" customHeight="1" x14ac:dyDescent="0.3">
      <c r="A141" s="3"/>
      <c r="B141" s="3"/>
      <c r="C141" s="3"/>
      <c r="D141" s="4" t="str">
        <f>IFERROR(INDEX('(Do not delete) Indicator_Lists'!$D:$D,MATCH(B141&amp;"|"&amp;C141,'(Do not delete) Indicator_Lists'!$C:$C,0)),"")</f>
        <v/>
      </c>
      <c r="E141" s="3"/>
      <c r="F141" s="4" t="str">
        <f>IFERROR(INDEX('(Do not delete) Indicator_Lists'!$E:$E,MATCH(B141&amp;"|"&amp;C141,'(Do not delete) Indicator_Lists'!$C:$C,0)),"")</f>
        <v/>
      </c>
      <c r="G141" s="3"/>
      <c r="H141" s="4" t="str">
        <f>IFERROR(VLOOKUP(B141,'(Do not delete) Agency_Lists'!$A:$B,2,FALSE()),"")</f>
        <v/>
      </c>
      <c r="I141" s="3"/>
    </row>
    <row r="142" spans="1:9" ht="69.75" customHeight="1" x14ac:dyDescent="0.3">
      <c r="A142" s="3"/>
      <c r="B142" s="3"/>
      <c r="C142" s="3"/>
      <c r="D142" s="4" t="str">
        <f>IFERROR(INDEX('(Do not delete) Indicator_Lists'!$D:$D,MATCH(B142&amp;"|"&amp;C142,'(Do not delete) Indicator_Lists'!$C:$C,0)),"")</f>
        <v/>
      </c>
      <c r="E142" s="3"/>
      <c r="F142" s="4" t="str">
        <f>IFERROR(INDEX('(Do not delete) Indicator_Lists'!$E:$E,MATCH(B142&amp;"|"&amp;C142,'(Do not delete) Indicator_Lists'!$C:$C,0)),"")</f>
        <v/>
      </c>
      <c r="G142" s="3"/>
      <c r="H142" s="4" t="str">
        <f>IFERROR(VLOOKUP(B142,'(Do not delete) Agency_Lists'!$A:$B,2,FALSE()),"")</f>
        <v/>
      </c>
      <c r="I142" s="3"/>
    </row>
    <row r="143" spans="1:9" ht="69.75" customHeight="1" x14ac:dyDescent="0.3">
      <c r="A143" s="3"/>
      <c r="B143" s="3"/>
      <c r="C143" s="3"/>
      <c r="D143" s="4" t="str">
        <f>IFERROR(INDEX('(Do not delete) Indicator_Lists'!$D:$D,MATCH(B143&amp;"|"&amp;C143,'(Do not delete) Indicator_Lists'!$C:$C,0)),"")</f>
        <v/>
      </c>
      <c r="E143" s="3"/>
      <c r="F143" s="4" t="str">
        <f>IFERROR(INDEX('(Do not delete) Indicator_Lists'!$E:$E,MATCH(B143&amp;"|"&amp;C143,'(Do not delete) Indicator_Lists'!$C:$C,0)),"")</f>
        <v/>
      </c>
      <c r="G143" s="3"/>
      <c r="H143" s="4" t="str">
        <f>IFERROR(VLOOKUP(B143,'(Do not delete) Agency_Lists'!$A:$B,2,FALSE()),"")</f>
        <v/>
      </c>
      <c r="I143" s="3"/>
    </row>
    <row r="144" spans="1:9" ht="69.75" customHeight="1" x14ac:dyDescent="0.3">
      <c r="A144" s="3"/>
      <c r="B144" s="3"/>
      <c r="C144" s="3"/>
      <c r="D144" s="4" t="str">
        <f>IFERROR(INDEX('(Do not delete) Indicator_Lists'!$D:$D,MATCH(B144&amp;"|"&amp;C144,'(Do not delete) Indicator_Lists'!$C:$C,0)),"")</f>
        <v/>
      </c>
      <c r="E144" s="3"/>
      <c r="F144" s="4" t="str">
        <f>IFERROR(INDEX('(Do not delete) Indicator_Lists'!$E:$E,MATCH(B144&amp;"|"&amp;C144,'(Do not delete) Indicator_Lists'!$C:$C,0)),"")</f>
        <v/>
      </c>
      <c r="G144" s="3"/>
      <c r="H144" s="4" t="str">
        <f>IFERROR(VLOOKUP(B144,'(Do not delete) Agency_Lists'!$A:$B,2,FALSE()),"")</f>
        <v/>
      </c>
      <c r="I144" s="3"/>
    </row>
    <row r="145" spans="1:9" ht="69.75" customHeight="1" x14ac:dyDescent="0.3">
      <c r="A145" s="3"/>
      <c r="B145" s="3"/>
      <c r="C145" s="3"/>
      <c r="D145" s="4" t="str">
        <f>IFERROR(INDEX('(Do not delete) Indicator_Lists'!$D:$D,MATCH(B145&amp;"|"&amp;C145,'(Do not delete) Indicator_Lists'!$C:$C,0)),"")</f>
        <v/>
      </c>
      <c r="E145" s="3"/>
      <c r="F145" s="4" t="str">
        <f>IFERROR(INDEX('(Do not delete) Indicator_Lists'!$E:$E,MATCH(B145&amp;"|"&amp;C145,'(Do not delete) Indicator_Lists'!$C:$C,0)),"")</f>
        <v/>
      </c>
      <c r="G145" s="3"/>
      <c r="H145" s="4" t="str">
        <f>IFERROR(VLOOKUP(B145,'(Do not delete) Agency_Lists'!$A:$B,2,FALSE()),"")</f>
        <v/>
      </c>
      <c r="I145" s="3"/>
    </row>
    <row r="146" spans="1:9" ht="69.75" customHeight="1" x14ac:dyDescent="0.3">
      <c r="A146" s="3"/>
      <c r="B146" s="3"/>
      <c r="C146" s="3"/>
      <c r="D146" s="4" t="str">
        <f>IFERROR(INDEX('(Do not delete) Indicator_Lists'!$D:$D,MATCH(B146&amp;"|"&amp;C146,'(Do not delete) Indicator_Lists'!$C:$C,0)),"")</f>
        <v/>
      </c>
      <c r="E146" s="3"/>
      <c r="F146" s="4" t="str">
        <f>IFERROR(INDEX('(Do not delete) Indicator_Lists'!$E:$E,MATCH(B146&amp;"|"&amp;C146,'(Do not delete) Indicator_Lists'!$C:$C,0)),"")</f>
        <v/>
      </c>
      <c r="G146" s="3"/>
      <c r="H146" s="4" t="str">
        <f>IFERROR(VLOOKUP(B146,'(Do not delete) Agency_Lists'!$A:$B,2,FALSE()),"")</f>
        <v/>
      </c>
      <c r="I146" s="3"/>
    </row>
    <row r="147" spans="1:9" ht="69.75" customHeight="1" x14ac:dyDescent="0.3">
      <c r="A147" s="3"/>
      <c r="B147" s="3"/>
      <c r="C147" s="3"/>
      <c r="D147" s="4" t="str">
        <f>IFERROR(INDEX('(Do not delete) Indicator_Lists'!$D:$D,MATCH(B147&amp;"|"&amp;C147,'(Do not delete) Indicator_Lists'!$C:$C,0)),"")</f>
        <v/>
      </c>
      <c r="E147" s="3"/>
      <c r="F147" s="4" t="str">
        <f>IFERROR(INDEX('(Do not delete) Indicator_Lists'!$E:$E,MATCH(B147&amp;"|"&amp;C147,'(Do not delete) Indicator_Lists'!$C:$C,0)),"")</f>
        <v/>
      </c>
      <c r="G147" s="3"/>
      <c r="H147" s="4" t="str">
        <f>IFERROR(VLOOKUP(B147,'(Do not delete) Agency_Lists'!$A:$B,2,FALSE()),"")</f>
        <v/>
      </c>
      <c r="I147" s="3"/>
    </row>
    <row r="148" spans="1:9" ht="69.75" customHeight="1" x14ac:dyDescent="0.3">
      <c r="A148" s="3"/>
      <c r="B148" s="3"/>
      <c r="C148" s="3"/>
      <c r="D148" s="4" t="str">
        <f>IFERROR(INDEX('(Do not delete) Indicator_Lists'!$D:$D,MATCH(B148&amp;"|"&amp;C148,'(Do not delete) Indicator_Lists'!$C:$C,0)),"")</f>
        <v/>
      </c>
      <c r="E148" s="3"/>
      <c r="F148" s="4" t="str">
        <f>IFERROR(INDEX('(Do not delete) Indicator_Lists'!$E:$E,MATCH(B148&amp;"|"&amp;C148,'(Do not delete) Indicator_Lists'!$C:$C,0)),"")</f>
        <v/>
      </c>
      <c r="G148" s="3"/>
      <c r="H148" s="4" t="str">
        <f>IFERROR(VLOOKUP(B148,'(Do not delete) Agency_Lists'!$A:$B,2,FALSE()),"")</f>
        <v/>
      </c>
      <c r="I148" s="3"/>
    </row>
    <row r="149" spans="1:9" ht="69.75" customHeight="1" x14ac:dyDescent="0.3">
      <c r="A149" s="3"/>
      <c r="B149" s="3"/>
      <c r="C149" s="3"/>
      <c r="D149" s="4" t="str">
        <f>IFERROR(INDEX('(Do not delete) Indicator_Lists'!$D:$D,MATCH(B149&amp;"|"&amp;C149,'(Do not delete) Indicator_Lists'!$C:$C,0)),"")</f>
        <v/>
      </c>
      <c r="E149" s="3"/>
      <c r="F149" s="4" t="str">
        <f>IFERROR(INDEX('(Do not delete) Indicator_Lists'!$E:$E,MATCH(B149&amp;"|"&amp;C149,'(Do not delete) Indicator_Lists'!$C:$C,0)),"")</f>
        <v/>
      </c>
      <c r="G149" s="3"/>
      <c r="H149" s="4" t="str">
        <f>IFERROR(VLOOKUP(B149,'(Do not delete) Agency_Lists'!$A:$B,2,FALSE()),"")</f>
        <v/>
      </c>
      <c r="I149" s="3"/>
    </row>
    <row r="150" spans="1:9" ht="69.75" customHeight="1" x14ac:dyDescent="0.3">
      <c r="A150" s="3"/>
      <c r="B150" s="3"/>
      <c r="C150" s="3"/>
      <c r="D150" s="4" t="str">
        <f>IFERROR(INDEX('(Do not delete) Indicator_Lists'!$D:$D,MATCH(B150&amp;"|"&amp;C150,'(Do not delete) Indicator_Lists'!$C:$C,0)),"")</f>
        <v/>
      </c>
      <c r="E150" s="3"/>
      <c r="F150" s="4" t="str">
        <f>IFERROR(INDEX('(Do not delete) Indicator_Lists'!$E:$E,MATCH(B150&amp;"|"&amp;C150,'(Do not delete) Indicator_Lists'!$C:$C,0)),"")</f>
        <v/>
      </c>
      <c r="G150" s="3"/>
      <c r="H150" s="4" t="str">
        <f>IFERROR(VLOOKUP(B150,'(Do not delete) Agency_Lists'!$A:$B,2,FALSE()),"")</f>
        <v/>
      </c>
      <c r="I150" s="3"/>
    </row>
    <row r="151" spans="1:9" ht="69.75" customHeight="1" x14ac:dyDescent="0.3">
      <c r="A151" s="3"/>
      <c r="B151" s="3"/>
      <c r="C151" s="3"/>
      <c r="D151" s="4" t="str">
        <f>IFERROR(INDEX('(Do not delete) Indicator_Lists'!$D:$D,MATCH(B151&amp;"|"&amp;C151,'(Do not delete) Indicator_Lists'!$C:$C,0)),"")</f>
        <v/>
      </c>
      <c r="E151" s="3"/>
      <c r="F151" s="4" t="str">
        <f>IFERROR(INDEX('(Do not delete) Indicator_Lists'!$E:$E,MATCH(B151&amp;"|"&amp;C151,'(Do not delete) Indicator_Lists'!$C:$C,0)),"")</f>
        <v/>
      </c>
      <c r="G151" s="3"/>
      <c r="H151" s="4" t="str">
        <f>IFERROR(VLOOKUP(B151,'(Do not delete) Agency_Lists'!$A:$B,2,FALSE()),"")</f>
        <v/>
      </c>
      <c r="I151" s="3"/>
    </row>
    <row r="152" spans="1:9" ht="69.75" customHeight="1" x14ac:dyDescent="0.3">
      <c r="A152" s="3"/>
      <c r="B152" s="3"/>
      <c r="C152" s="3"/>
      <c r="D152" s="4" t="str">
        <f>IFERROR(INDEX('(Do not delete) Indicator_Lists'!$D:$D,MATCH(B152&amp;"|"&amp;C152,'(Do not delete) Indicator_Lists'!$C:$C,0)),"")</f>
        <v/>
      </c>
      <c r="E152" s="3"/>
      <c r="F152" s="4" t="str">
        <f>IFERROR(INDEX('(Do not delete) Indicator_Lists'!$E:$E,MATCH(B152&amp;"|"&amp;C152,'(Do not delete) Indicator_Lists'!$C:$C,0)),"")</f>
        <v/>
      </c>
      <c r="G152" s="3"/>
      <c r="H152" s="4" t="str">
        <f>IFERROR(VLOOKUP(B152,'(Do not delete) Agency_Lists'!$A:$B,2,FALSE()),"")</f>
        <v/>
      </c>
      <c r="I152" s="3"/>
    </row>
    <row r="153" spans="1:9" ht="69.75" customHeight="1" x14ac:dyDescent="0.3">
      <c r="A153" s="3"/>
      <c r="B153" s="3"/>
      <c r="C153" s="3"/>
      <c r="D153" s="4" t="str">
        <f>IFERROR(INDEX('(Do not delete) Indicator_Lists'!$D:$D,MATCH(B153&amp;"|"&amp;C153,'(Do not delete) Indicator_Lists'!$C:$C,0)),"")</f>
        <v/>
      </c>
      <c r="E153" s="3"/>
      <c r="F153" s="4" t="str">
        <f>IFERROR(INDEX('(Do not delete) Indicator_Lists'!$E:$E,MATCH(B153&amp;"|"&amp;C153,'(Do not delete) Indicator_Lists'!$C:$C,0)),"")</f>
        <v/>
      </c>
      <c r="G153" s="3"/>
      <c r="H153" s="4" t="str">
        <f>IFERROR(VLOOKUP(B153,'(Do not delete) Agency_Lists'!$A:$B,2,FALSE()),"")</f>
        <v/>
      </c>
      <c r="I153" s="3"/>
    </row>
    <row r="154" spans="1:9" ht="69.75" customHeight="1" x14ac:dyDescent="0.3">
      <c r="A154" s="3"/>
      <c r="B154" s="3"/>
      <c r="C154" s="3"/>
      <c r="D154" s="4" t="str">
        <f>IFERROR(INDEX('(Do not delete) Indicator_Lists'!$D:$D,MATCH(B154&amp;"|"&amp;C154,'(Do not delete) Indicator_Lists'!$C:$C,0)),"")</f>
        <v/>
      </c>
      <c r="E154" s="3"/>
      <c r="F154" s="4" t="str">
        <f>IFERROR(INDEX('(Do not delete) Indicator_Lists'!$E:$E,MATCH(B154&amp;"|"&amp;C154,'(Do not delete) Indicator_Lists'!$C:$C,0)),"")</f>
        <v/>
      </c>
      <c r="G154" s="3"/>
      <c r="H154" s="4" t="str">
        <f>IFERROR(VLOOKUP(B154,'(Do not delete) Agency_Lists'!$A:$B,2,FALSE()),"")</f>
        <v/>
      </c>
      <c r="I154" s="3"/>
    </row>
    <row r="155" spans="1:9" ht="69.75" customHeight="1" x14ac:dyDescent="0.3">
      <c r="A155" s="3"/>
      <c r="B155" s="3"/>
      <c r="C155" s="3"/>
      <c r="D155" s="4" t="str">
        <f>IFERROR(INDEX('(Do not delete) Indicator_Lists'!$D:$D,MATCH(B155&amp;"|"&amp;C155,'(Do not delete) Indicator_Lists'!$C:$C,0)),"")</f>
        <v/>
      </c>
      <c r="E155" s="3"/>
      <c r="F155" s="4" t="str">
        <f>IFERROR(INDEX('(Do not delete) Indicator_Lists'!$E:$E,MATCH(B155&amp;"|"&amp;C155,'(Do not delete) Indicator_Lists'!$C:$C,0)),"")</f>
        <v/>
      </c>
      <c r="G155" s="3"/>
      <c r="H155" s="4" t="str">
        <f>IFERROR(VLOOKUP(B155,'(Do not delete) Agency_Lists'!$A:$B,2,FALSE()),"")</f>
        <v/>
      </c>
      <c r="I155" s="3"/>
    </row>
    <row r="156" spans="1:9" ht="69.75" customHeight="1" x14ac:dyDescent="0.3">
      <c r="A156" s="3"/>
      <c r="B156" s="3"/>
      <c r="C156" s="3"/>
      <c r="D156" s="4" t="str">
        <f>IFERROR(INDEX('(Do not delete) Indicator_Lists'!$D:$D,MATCH(B156&amp;"|"&amp;C156,'(Do not delete) Indicator_Lists'!$C:$C,0)),"")</f>
        <v/>
      </c>
      <c r="E156" s="3"/>
      <c r="F156" s="4" t="str">
        <f>IFERROR(INDEX('(Do not delete) Indicator_Lists'!$E:$E,MATCH(B156&amp;"|"&amp;C156,'(Do not delete) Indicator_Lists'!$C:$C,0)),"")</f>
        <v/>
      </c>
      <c r="G156" s="3"/>
      <c r="H156" s="4" t="str">
        <f>IFERROR(VLOOKUP(B156,'(Do not delete) Agency_Lists'!$A:$B,2,FALSE()),"")</f>
        <v/>
      </c>
      <c r="I156" s="3"/>
    </row>
    <row r="157" spans="1:9" ht="69.75" customHeight="1" x14ac:dyDescent="0.3">
      <c r="A157" s="3"/>
      <c r="B157" s="3"/>
      <c r="C157" s="3"/>
      <c r="D157" s="4" t="str">
        <f>IFERROR(INDEX('(Do not delete) Indicator_Lists'!$D:$D,MATCH(B157&amp;"|"&amp;C157,'(Do not delete) Indicator_Lists'!$C:$C,0)),"")</f>
        <v/>
      </c>
      <c r="E157" s="3"/>
      <c r="F157" s="4" t="str">
        <f>IFERROR(INDEX('(Do not delete) Indicator_Lists'!$E:$E,MATCH(B157&amp;"|"&amp;C157,'(Do not delete) Indicator_Lists'!$C:$C,0)),"")</f>
        <v/>
      </c>
      <c r="G157" s="3"/>
      <c r="H157" s="4" t="str">
        <f>IFERROR(VLOOKUP(B157,'(Do not delete) Agency_Lists'!$A:$B,2,FALSE()),"")</f>
        <v/>
      </c>
      <c r="I157" s="3"/>
    </row>
    <row r="158" spans="1:9" ht="69.75" customHeight="1" x14ac:dyDescent="0.3">
      <c r="A158" s="3"/>
      <c r="B158" s="3"/>
      <c r="C158" s="3"/>
      <c r="D158" s="4" t="str">
        <f>IFERROR(INDEX('(Do not delete) Indicator_Lists'!$D:$D,MATCH(B158&amp;"|"&amp;C158,'(Do not delete) Indicator_Lists'!$C:$C,0)),"")</f>
        <v/>
      </c>
      <c r="E158" s="3"/>
      <c r="F158" s="4" t="str">
        <f>IFERROR(INDEX('(Do not delete) Indicator_Lists'!$E:$E,MATCH(B158&amp;"|"&amp;C158,'(Do not delete) Indicator_Lists'!$C:$C,0)),"")</f>
        <v/>
      </c>
      <c r="G158" s="3"/>
      <c r="H158" s="4" t="str">
        <f>IFERROR(VLOOKUP(B158,'(Do not delete) Agency_Lists'!$A:$B,2,FALSE()),"")</f>
        <v/>
      </c>
      <c r="I158" s="3"/>
    </row>
    <row r="159" spans="1:9" ht="69.75" customHeight="1" x14ac:dyDescent="0.3">
      <c r="A159" s="3"/>
      <c r="B159" s="3"/>
      <c r="C159" s="3"/>
      <c r="D159" s="4" t="str">
        <f>IFERROR(INDEX('(Do not delete) Indicator_Lists'!$D:$D,MATCH(B159&amp;"|"&amp;C159,'(Do not delete) Indicator_Lists'!$C:$C,0)),"")</f>
        <v/>
      </c>
      <c r="E159" s="3"/>
      <c r="F159" s="4" t="str">
        <f>IFERROR(INDEX('(Do not delete) Indicator_Lists'!$E:$E,MATCH(B159&amp;"|"&amp;C159,'(Do not delete) Indicator_Lists'!$C:$C,0)),"")</f>
        <v/>
      </c>
      <c r="G159" s="3"/>
      <c r="H159" s="4" t="str">
        <f>IFERROR(VLOOKUP(B159,'(Do not delete) Agency_Lists'!$A:$B,2,FALSE()),"")</f>
        <v/>
      </c>
      <c r="I159" s="3"/>
    </row>
    <row r="160" spans="1:9" ht="69.75" customHeight="1" x14ac:dyDescent="0.3">
      <c r="A160" s="3"/>
      <c r="B160" s="3"/>
      <c r="C160" s="3"/>
      <c r="D160" s="4" t="str">
        <f>IFERROR(INDEX('(Do not delete) Indicator_Lists'!$D:$D,MATCH(B160&amp;"|"&amp;C160,'(Do not delete) Indicator_Lists'!$C:$C,0)),"")</f>
        <v/>
      </c>
      <c r="E160" s="3"/>
      <c r="F160" s="4" t="str">
        <f>IFERROR(INDEX('(Do not delete) Indicator_Lists'!$E:$E,MATCH(B160&amp;"|"&amp;C160,'(Do not delete) Indicator_Lists'!$C:$C,0)),"")</f>
        <v/>
      </c>
      <c r="G160" s="3"/>
      <c r="H160" s="4" t="str">
        <f>IFERROR(VLOOKUP(B160,'(Do not delete) Agency_Lists'!$A:$B,2,FALSE()),"")</f>
        <v/>
      </c>
      <c r="I160" s="3"/>
    </row>
    <row r="161" spans="1:9" ht="69.75" customHeight="1" x14ac:dyDescent="0.3">
      <c r="A161" s="3"/>
      <c r="B161" s="3"/>
      <c r="C161" s="3"/>
      <c r="D161" s="4" t="str">
        <f>IFERROR(INDEX('(Do not delete) Indicator_Lists'!$D:$D,MATCH(B161&amp;"|"&amp;C161,'(Do not delete) Indicator_Lists'!$C:$C,0)),"")</f>
        <v/>
      </c>
      <c r="E161" s="3"/>
      <c r="F161" s="4" t="str">
        <f>IFERROR(INDEX('(Do not delete) Indicator_Lists'!$E:$E,MATCH(B161&amp;"|"&amp;C161,'(Do not delete) Indicator_Lists'!$C:$C,0)),"")</f>
        <v/>
      </c>
      <c r="G161" s="3"/>
      <c r="H161" s="4" t="str">
        <f>IFERROR(VLOOKUP(B161,'(Do not delete) Agency_Lists'!$A:$B,2,FALSE()),"")</f>
        <v/>
      </c>
      <c r="I161" s="3"/>
    </row>
    <row r="162" spans="1:9" ht="69.75" customHeight="1" x14ac:dyDescent="0.3">
      <c r="A162" s="3"/>
      <c r="B162" s="3"/>
      <c r="C162" s="3"/>
      <c r="D162" s="4" t="str">
        <f>IFERROR(INDEX('(Do not delete) Indicator_Lists'!$D:$D,MATCH(B162&amp;"|"&amp;C162,'(Do not delete) Indicator_Lists'!$C:$C,0)),"")</f>
        <v/>
      </c>
      <c r="E162" s="3"/>
      <c r="F162" s="4" t="str">
        <f>IFERROR(INDEX('(Do not delete) Indicator_Lists'!$E:$E,MATCH(B162&amp;"|"&amp;C162,'(Do not delete) Indicator_Lists'!$C:$C,0)),"")</f>
        <v/>
      </c>
      <c r="G162" s="3"/>
      <c r="H162" s="4" t="str">
        <f>IFERROR(VLOOKUP(B162,'(Do not delete) Agency_Lists'!$A:$B,2,FALSE()),"")</f>
        <v/>
      </c>
      <c r="I162" s="3"/>
    </row>
    <row r="163" spans="1:9" ht="69.75" customHeight="1" x14ac:dyDescent="0.3">
      <c r="A163" s="3"/>
      <c r="B163" s="3"/>
      <c r="C163" s="3"/>
      <c r="D163" s="4" t="str">
        <f>IFERROR(INDEX('(Do not delete) Indicator_Lists'!$D:$D,MATCH(B163&amp;"|"&amp;C163,'(Do not delete) Indicator_Lists'!$C:$C,0)),"")</f>
        <v/>
      </c>
      <c r="E163" s="3"/>
      <c r="F163" s="4" t="str">
        <f>IFERROR(INDEX('(Do not delete) Indicator_Lists'!$E:$E,MATCH(B163&amp;"|"&amp;C163,'(Do not delete) Indicator_Lists'!$C:$C,0)),"")</f>
        <v/>
      </c>
      <c r="G163" s="3"/>
      <c r="H163" s="4" t="str">
        <f>IFERROR(VLOOKUP(B163,'(Do not delete) Agency_Lists'!$A:$B,2,FALSE()),"")</f>
        <v/>
      </c>
      <c r="I163" s="3"/>
    </row>
    <row r="164" spans="1:9" ht="69.75" customHeight="1" x14ac:dyDescent="0.3">
      <c r="A164" s="3"/>
      <c r="B164" s="3"/>
      <c r="C164" s="3"/>
      <c r="D164" s="4" t="str">
        <f>IFERROR(INDEX('(Do not delete) Indicator_Lists'!$D:$D,MATCH(B164&amp;"|"&amp;C164,'(Do not delete) Indicator_Lists'!$C:$C,0)),"")</f>
        <v/>
      </c>
      <c r="E164" s="3"/>
      <c r="F164" s="4" t="str">
        <f>IFERROR(INDEX('(Do not delete) Indicator_Lists'!$E:$E,MATCH(B164&amp;"|"&amp;C164,'(Do not delete) Indicator_Lists'!$C:$C,0)),"")</f>
        <v/>
      </c>
      <c r="G164" s="3"/>
      <c r="H164" s="4" t="str">
        <f>IFERROR(VLOOKUP(B164,'(Do not delete) Agency_Lists'!$A:$B,2,FALSE()),"")</f>
        <v/>
      </c>
      <c r="I164" s="3"/>
    </row>
    <row r="165" spans="1:9" ht="69.75" customHeight="1" x14ac:dyDescent="0.3">
      <c r="A165" s="3"/>
      <c r="B165" s="3"/>
      <c r="C165" s="3"/>
      <c r="D165" s="4" t="str">
        <f>IFERROR(INDEX('(Do not delete) Indicator_Lists'!$D:$D,MATCH(B165&amp;"|"&amp;C165,'(Do not delete) Indicator_Lists'!$C:$C,0)),"")</f>
        <v/>
      </c>
      <c r="E165" s="3"/>
      <c r="F165" s="4" t="str">
        <f>IFERROR(INDEX('(Do not delete) Indicator_Lists'!$E:$E,MATCH(B165&amp;"|"&amp;C165,'(Do not delete) Indicator_Lists'!$C:$C,0)),"")</f>
        <v/>
      </c>
      <c r="G165" s="3"/>
      <c r="H165" s="4" t="str">
        <f>IFERROR(VLOOKUP(B165,'(Do not delete) Agency_Lists'!$A:$B,2,FALSE()),"")</f>
        <v/>
      </c>
      <c r="I165" s="3"/>
    </row>
    <row r="166" spans="1:9" ht="69.75" customHeight="1" x14ac:dyDescent="0.3">
      <c r="A166" s="3"/>
      <c r="B166" s="3"/>
      <c r="C166" s="3"/>
      <c r="D166" s="4" t="str">
        <f>IFERROR(INDEX('(Do not delete) Indicator_Lists'!$D:$D,MATCH(B166&amp;"|"&amp;C166,'(Do not delete) Indicator_Lists'!$C:$C,0)),"")</f>
        <v/>
      </c>
      <c r="E166" s="3"/>
      <c r="F166" s="4" t="str">
        <f>IFERROR(INDEX('(Do not delete) Indicator_Lists'!$E:$E,MATCH(B166&amp;"|"&amp;C166,'(Do not delete) Indicator_Lists'!$C:$C,0)),"")</f>
        <v/>
      </c>
      <c r="G166" s="3"/>
      <c r="H166" s="4" t="str">
        <f>IFERROR(VLOOKUP(B166,'(Do not delete) Agency_Lists'!$A:$B,2,FALSE()),"")</f>
        <v/>
      </c>
      <c r="I166" s="3"/>
    </row>
    <row r="167" spans="1:9" ht="69.75" customHeight="1" x14ac:dyDescent="0.3">
      <c r="A167" s="3"/>
      <c r="B167" s="3"/>
      <c r="C167" s="3"/>
      <c r="D167" s="4" t="str">
        <f>IFERROR(INDEX('(Do not delete) Indicator_Lists'!$D:$D,MATCH(B167&amp;"|"&amp;C167,'(Do not delete) Indicator_Lists'!$C:$C,0)),"")</f>
        <v/>
      </c>
      <c r="E167" s="3"/>
      <c r="F167" s="4" t="str">
        <f>IFERROR(INDEX('(Do not delete) Indicator_Lists'!$E:$E,MATCH(B167&amp;"|"&amp;C167,'(Do not delete) Indicator_Lists'!$C:$C,0)),"")</f>
        <v/>
      </c>
      <c r="G167" s="3"/>
      <c r="H167" s="4" t="str">
        <f>IFERROR(VLOOKUP(B167,'(Do not delete) Agency_Lists'!$A:$B,2,FALSE()),"")</f>
        <v/>
      </c>
      <c r="I167" s="3"/>
    </row>
    <row r="168" spans="1:9" ht="69.75" customHeight="1" x14ac:dyDescent="0.3">
      <c r="A168" s="3"/>
      <c r="B168" s="3"/>
      <c r="C168" s="3"/>
      <c r="D168" s="4" t="str">
        <f>IFERROR(INDEX('(Do not delete) Indicator_Lists'!$D:$D,MATCH(B168&amp;"|"&amp;C168,'(Do not delete) Indicator_Lists'!$C:$C,0)),"")</f>
        <v/>
      </c>
      <c r="E168" s="3"/>
      <c r="F168" s="4" t="str">
        <f>IFERROR(INDEX('(Do not delete) Indicator_Lists'!$E:$E,MATCH(B168&amp;"|"&amp;C168,'(Do not delete) Indicator_Lists'!$C:$C,0)),"")</f>
        <v/>
      </c>
      <c r="G168" s="3"/>
      <c r="H168" s="4" t="str">
        <f>IFERROR(VLOOKUP(B168,'(Do not delete) Agency_Lists'!$A:$B,2,FALSE()),"")</f>
        <v/>
      </c>
      <c r="I168" s="3"/>
    </row>
    <row r="169" spans="1:9" ht="69.75" customHeight="1" x14ac:dyDescent="0.3">
      <c r="A169" s="3"/>
      <c r="B169" s="3"/>
      <c r="C169" s="3"/>
      <c r="D169" s="4" t="str">
        <f>IFERROR(INDEX('(Do not delete) Indicator_Lists'!$D:$D,MATCH(B169&amp;"|"&amp;C169,'(Do not delete) Indicator_Lists'!$C:$C,0)),"")</f>
        <v/>
      </c>
      <c r="E169" s="3"/>
      <c r="F169" s="4" t="str">
        <f>IFERROR(INDEX('(Do not delete) Indicator_Lists'!$E:$E,MATCH(B169&amp;"|"&amp;C169,'(Do not delete) Indicator_Lists'!$C:$C,0)),"")</f>
        <v/>
      </c>
      <c r="G169" s="3"/>
      <c r="H169" s="4" t="str">
        <f>IFERROR(VLOOKUP(B169,'(Do not delete) Agency_Lists'!$A:$B,2,FALSE()),"")</f>
        <v/>
      </c>
      <c r="I169" s="3"/>
    </row>
    <row r="170" spans="1:9" ht="69.75" customHeight="1" x14ac:dyDescent="0.3">
      <c r="A170" s="3"/>
      <c r="B170" s="3"/>
      <c r="C170" s="3"/>
      <c r="D170" s="4" t="str">
        <f>IFERROR(INDEX('(Do not delete) Indicator_Lists'!$D:$D,MATCH(B170&amp;"|"&amp;C170,'(Do not delete) Indicator_Lists'!$C:$C,0)),"")</f>
        <v/>
      </c>
      <c r="E170" s="3"/>
      <c r="F170" s="4" t="str">
        <f>IFERROR(INDEX('(Do not delete) Indicator_Lists'!$E:$E,MATCH(B170&amp;"|"&amp;C170,'(Do not delete) Indicator_Lists'!$C:$C,0)),"")</f>
        <v/>
      </c>
      <c r="G170" s="3"/>
      <c r="H170" s="4" t="str">
        <f>IFERROR(VLOOKUP(B170,'(Do not delete) Agency_Lists'!$A:$B,2,FALSE()),"")</f>
        <v/>
      </c>
      <c r="I170" s="3"/>
    </row>
    <row r="171" spans="1:9" ht="69.75" customHeight="1" x14ac:dyDescent="0.3">
      <c r="A171" s="3"/>
      <c r="B171" s="3"/>
      <c r="C171" s="3"/>
      <c r="D171" s="4" t="str">
        <f>IFERROR(INDEX('(Do not delete) Indicator_Lists'!$D:$D,MATCH(B171&amp;"|"&amp;C171,'(Do not delete) Indicator_Lists'!$C:$C,0)),"")</f>
        <v/>
      </c>
      <c r="E171" s="3"/>
      <c r="F171" s="4" t="str">
        <f>IFERROR(INDEX('(Do not delete) Indicator_Lists'!$E:$E,MATCH(B171&amp;"|"&amp;C171,'(Do not delete) Indicator_Lists'!$C:$C,0)),"")</f>
        <v/>
      </c>
      <c r="G171" s="3"/>
      <c r="H171" s="4" t="str">
        <f>IFERROR(VLOOKUP(B171,'(Do not delete) Agency_Lists'!$A:$B,2,FALSE()),"")</f>
        <v/>
      </c>
      <c r="I171" s="3"/>
    </row>
    <row r="172" spans="1:9" ht="69.75" customHeight="1" x14ac:dyDescent="0.3">
      <c r="A172" s="3"/>
      <c r="B172" s="3"/>
      <c r="C172" s="3"/>
      <c r="D172" s="4" t="str">
        <f>IFERROR(INDEX('(Do not delete) Indicator_Lists'!$D:$D,MATCH(B172&amp;"|"&amp;C172,'(Do not delete) Indicator_Lists'!$C:$C,0)),"")</f>
        <v/>
      </c>
      <c r="E172" s="3"/>
      <c r="F172" s="4" t="str">
        <f>IFERROR(INDEX('(Do not delete) Indicator_Lists'!$E:$E,MATCH(B172&amp;"|"&amp;C172,'(Do not delete) Indicator_Lists'!$C:$C,0)),"")</f>
        <v/>
      </c>
      <c r="G172" s="3"/>
      <c r="H172" s="4" t="str">
        <f>IFERROR(VLOOKUP(B172,'(Do not delete) Agency_Lists'!$A:$B,2,FALSE()),"")</f>
        <v/>
      </c>
      <c r="I172" s="3"/>
    </row>
    <row r="173" spans="1:9" ht="69.75" customHeight="1" x14ac:dyDescent="0.3">
      <c r="A173" s="3"/>
      <c r="B173" s="3"/>
      <c r="C173" s="3"/>
      <c r="D173" s="4" t="str">
        <f>IFERROR(INDEX('(Do not delete) Indicator_Lists'!$D:$D,MATCH(B173&amp;"|"&amp;C173,'(Do not delete) Indicator_Lists'!$C:$C,0)),"")</f>
        <v/>
      </c>
      <c r="E173" s="3"/>
      <c r="F173" s="4" t="str">
        <f>IFERROR(INDEX('(Do not delete) Indicator_Lists'!$E:$E,MATCH(B173&amp;"|"&amp;C173,'(Do not delete) Indicator_Lists'!$C:$C,0)),"")</f>
        <v/>
      </c>
      <c r="G173" s="3"/>
      <c r="H173" s="4" t="str">
        <f>IFERROR(VLOOKUP(B173,'(Do not delete) Agency_Lists'!$A:$B,2,FALSE()),"")</f>
        <v/>
      </c>
      <c r="I173" s="3"/>
    </row>
    <row r="174" spans="1:9" ht="69.75" customHeight="1" x14ac:dyDescent="0.3">
      <c r="A174" s="3"/>
      <c r="B174" s="3"/>
      <c r="C174" s="3"/>
      <c r="D174" s="4" t="str">
        <f>IFERROR(INDEX('(Do not delete) Indicator_Lists'!$D:$D,MATCH(B174&amp;"|"&amp;C174,'(Do not delete) Indicator_Lists'!$C:$C,0)),"")</f>
        <v/>
      </c>
      <c r="E174" s="3"/>
      <c r="F174" s="4" t="str">
        <f>IFERROR(INDEX('(Do not delete) Indicator_Lists'!$E:$E,MATCH(B174&amp;"|"&amp;C174,'(Do not delete) Indicator_Lists'!$C:$C,0)),"")</f>
        <v/>
      </c>
      <c r="G174" s="3"/>
      <c r="H174" s="4" t="str">
        <f>IFERROR(VLOOKUP(B174,'(Do not delete) Agency_Lists'!$A:$B,2,FALSE()),"")</f>
        <v/>
      </c>
      <c r="I174" s="3"/>
    </row>
    <row r="175" spans="1:9" ht="69.75" customHeight="1" x14ac:dyDescent="0.3">
      <c r="A175" s="3"/>
      <c r="B175" s="3"/>
      <c r="C175" s="3"/>
      <c r="D175" s="4" t="str">
        <f>IFERROR(INDEX('(Do not delete) Indicator_Lists'!$D:$D,MATCH(B175&amp;"|"&amp;C175,'(Do not delete) Indicator_Lists'!$C:$C,0)),"")</f>
        <v/>
      </c>
      <c r="E175" s="3"/>
      <c r="F175" s="4" t="str">
        <f>IFERROR(INDEX('(Do not delete) Indicator_Lists'!$E:$E,MATCH(B175&amp;"|"&amp;C175,'(Do not delete) Indicator_Lists'!$C:$C,0)),"")</f>
        <v/>
      </c>
      <c r="G175" s="3"/>
      <c r="H175" s="4" t="str">
        <f>IFERROR(VLOOKUP(B175,'(Do not delete) Agency_Lists'!$A:$B,2,FALSE()),"")</f>
        <v/>
      </c>
      <c r="I175" s="3"/>
    </row>
    <row r="176" spans="1:9" ht="69.75" customHeight="1" x14ac:dyDescent="0.3">
      <c r="A176" s="3"/>
      <c r="B176" s="3"/>
      <c r="C176" s="3"/>
      <c r="D176" s="4" t="str">
        <f>IFERROR(INDEX('(Do not delete) Indicator_Lists'!$D:$D,MATCH(B176&amp;"|"&amp;C176,'(Do not delete) Indicator_Lists'!$C:$C,0)),"")</f>
        <v/>
      </c>
      <c r="E176" s="3"/>
      <c r="F176" s="4" t="str">
        <f>IFERROR(INDEX('(Do not delete) Indicator_Lists'!$E:$E,MATCH(B176&amp;"|"&amp;C176,'(Do not delete) Indicator_Lists'!$C:$C,0)),"")</f>
        <v/>
      </c>
      <c r="G176" s="3"/>
      <c r="H176" s="4" t="str">
        <f>IFERROR(VLOOKUP(B176,'(Do not delete) Agency_Lists'!$A:$B,2,FALSE()),"")</f>
        <v/>
      </c>
      <c r="I176" s="3"/>
    </row>
    <row r="177" spans="1:9" ht="69.75" customHeight="1" x14ac:dyDescent="0.3">
      <c r="A177" s="3"/>
      <c r="B177" s="3"/>
      <c r="C177" s="3"/>
      <c r="D177" s="4" t="str">
        <f>IFERROR(INDEX('(Do not delete) Indicator_Lists'!$D:$D,MATCH(B177&amp;"|"&amp;C177,'(Do not delete) Indicator_Lists'!$C:$C,0)),"")</f>
        <v/>
      </c>
      <c r="E177" s="3"/>
      <c r="F177" s="4" t="str">
        <f>IFERROR(INDEX('(Do not delete) Indicator_Lists'!$E:$E,MATCH(B177&amp;"|"&amp;C177,'(Do not delete) Indicator_Lists'!$C:$C,0)),"")</f>
        <v/>
      </c>
      <c r="G177" s="3"/>
      <c r="H177" s="4" t="str">
        <f>IFERROR(VLOOKUP(B177,'(Do not delete) Agency_Lists'!$A:$B,2,FALSE()),"")</f>
        <v/>
      </c>
      <c r="I177" s="3"/>
    </row>
    <row r="178" spans="1:9" ht="69.75" customHeight="1" x14ac:dyDescent="0.3">
      <c r="A178" s="3"/>
      <c r="B178" s="3"/>
      <c r="C178" s="3"/>
      <c r="D178" s="4" t="str">
        <f>IFERROR(INDEX('(Do not delete) Indicator_Lists'!$D:$D,MATCH(B178&amp;"|"&amp;C178,'(Do not delete) Indicator_Lists'!$C:$C,0)),"")</f>
        <v/>
      </c>
      <c r="E178" s="3"/>
      <c r="F178" s="4" t="str">
        <f>IFERROR(INDEX('(Do not delete) Indicator_Lists'!$E:$E,MATCH(B178&amp;"|"&amp;C178,'(Do not delete) Indicator_Lists'!$C:$C,0)),"")</f>
        <v/>
      </c>
      <c r="G178" s="3"/>
      <c r="H178" s="4" t="str">
        <f>IFERROR(VLOOKUP(B178,'(Do not delete) Agency_Lists'!$A:$B,2,FALSE()),"")</f>
        <v/>
      </c>
      <c r="I178" s="3"/>
    </row>
    <row r="179" spans="1:9" ht="69.75" customHeight="1" x14ac:dyDescent="0.3">
      <c r="A179" s="3"/>
      <c r="B179" s="3"/>
      <c r="C179" s="3"/>
      <c r="D179" s="4" t="str">
        <f>IFERROR(INDEX('(Do not delete) Indicator_Lists'!$D:$D,MATCH(B179&amp;"|"&amp;C179,'(Do not delete) Indicator_Lists'!$C:$C,0)),"")</f>
        <v/>
      </c>
      <c r="E179" s="3"/>
      <c r="F179" s="4" t="str">
        <f>IFERROR(INDEX('(Do not delete) Indicator_Lists'!$E:$E,MATCH(B179&amp;"|"&amp;C179,'(Do not delete) Indicator_Lists'!$C:$C,0)),"")</f>
        <v/>
      </c>
      <c r="G179" s="3"/>
      <c r="H179" s="4" t="str">
        <f>IFERROR(VLOOKUP(B179,'(Do not delete) Agency_Lists'!$A:$B,2,FALSE()),"")</f>
        <v/>
      </c>
      <c r="I179" s="3"/>
    </row>
    <row r="180" spans="1:9" ht="69.75" customHeight="1" x14ac:dyDescent="0.3">
      <c r="A180" s="3"/>
      <c r="B180" s="3"/>
      <c r="C180" s="3"/>
      <c r="D180" s="4" t="str">
        <f>IFERROR(INDEX('(Do not delete) Indicator_Lists'!$D:$D,MATCH(B180&amp;"|"&amp;C180,'(Do not delete) Indicator_Lists'!$C:$C,0)),"")</f>
        <v/>
      </c>
      <c r="E180" s="3"/>
      <c r="F180" s="4" t="str">
        <f>IFERROR(INDEX('(Do not delete) Indicator_Lists'!$E:$E,MATCH(B180&amp;"|"&amp;C180,'(Do not delete) Indicator_Lists'!$C:$C,0)),"")</f>
        <v/>
      </c>
      <c r="G180" s="3"/>
      <c r="H180" s="4" t="str">
        <f>IFERROR(VLOOKUP(B180,'(Do not delete) Agency_Lists'!$A:$B,2,FALSE()),"")</f>
        <v/>
      </c>
      <c r="I180" s="3"/>
    </row>
    <row r="181" spans="1:9" ht="69.75" customHeight="1" x14ac:dyDescent="0.3">
      <c r="A181" s="3"/>
      <c r="B181" s="3"/>
      <c r="C181" s="3"/>
      <c r="D181" s="4" t="str">
        <f>IFERROR(INDEX('(Do not delete) Indicator_Lists'!$D:$D,MATCH(B181&amp;"|"&amp;C181,'(Do not delete) Indicator_Lists'!$C:$C,0)),"")</f>
        <v/>
      </c>
      <c r="E181" s="3"/>
      <c r="F181" s="4" t="str">
        <f>IFERROR(INDEX('(Do not delete) Indicator_Lists'!$E:$E,MATCH(B181&amp;"|"&amp;C181,'(Do not delete) Indicator_Lists'!$C:$C,0)),"")</f>
        <v/>
      </c>
      <c r="G181" s="3"/>
      <c r="H181" s="4" t="str">
        <f>IFERROR(VLOOKUP(B181,'(Do not delete) Agency_Lists'!$A:$B,2,FALSE()),"")</f>
        <v/>
      </c>
      <c r="I181" s="3"/>
    </row>
    <row r="182" spans="1:9" ht="69.75" customHeight="1" x14ac:dyDescent="0.3">
      <c r="A182" s="3"/>
      <c r="B182" s="3"/>
      <c r="C182" s="3"/>
      <c r="D182" s="4" t="str">
        <f>IFERROR(INDEX('(Do not delete) Indicator_Lists'!$D:$D,MATCH(B182&amp;"|"&amp;C182,'(Do not delete) Indicator_Lists'!$C:$C,0)),"")</f>
        <v/>
      </c>
      <c r="E182" s="3"/>
      <c r="F182" s="4" t="str">
        <f>IFERROR(INDEX('(Do not delete) Indicator_Lists'!$E:$E,MATCH(B182&amp;"|"&amp;C182,'(Do not delete) Indicator_Lists'!$C:$C,0)),"")</f>
        <v/>
      </c>
      <c r="G182" s="3"/>
      <c r="H182" s="4" t="str">
        <f>IFERROR(VLOOKUP(B182,'(Do not delete) Agency_Lists'!$A:$B,2,FALSE()),"")</f>
        <v/>
      </c>
      <c r="I182" s="3"/>
    </row>
    <row r="183" spans="1:9" ht="69.75" customHeight="1" x14ac:dyDescent="0.3">
      <c r="A183" s="3"/>
      <c r="B183" s="3"/>
      <c r="C183" s="3"/>
      <c r="D183" s="4" t="str">
        <f>IFERROR(INDEX('(Do not delete) Indicator_Lists'!$D:$D,MATCH(B183&amp;"|"&amp;C183,'(Do not delete) Indicator_Lists'!$C:$C,0)),"")</f>
        <v/>
      </c>
      <c r="E183" s="3"/>
      <c r="F183" s="4" t="str">
        <f>IFERROR(INDEX('(Do not delete) Indicator_Lists'!$E:$E,MATCH(B183&amp;"|"&amp;C183,'(Do not delete) Indicator_Lists'!$C:$C,0)),"")</f>
        <v/>
      </c>
      <c r="G183" s="3"/>
      <c r="H183" s="4" t="str">
        <f>IFERROR(VLOOKUP(B183,'(Do not delete) Agency_Lists'!$A:$B,2,FALSE()),"")</f>
        <v/>
      </c>
      <c r="I183" s="3"/>
    </row>
    <row r="184" spans="1:9" ht="69.75" customHeight="1" x14ac:dyDescent="0.3">
      <c r="A184" s="3"/>
      <c r="B184" s="3"/>
      <c r="C184" s="3"/>
      <c r="D184" s="4" t="str">
        <f>IFERROR(INDEX('(Do not delete) Indicator_Lists'!$D:$D,MATCH(B184&amp;"|"&amp;C184,'(Do not delete) Indicator_Lists'!$C:$C,0)),"")</f>
        <v/>
      </c>
      <c r="E184" s="3"/>
      <c r="F184" s="4" t="str">
        <f>IFERROR(INDEX('(Do not delete) Indicator_Lists'!$E:$E,MATCH(B184&amp;"|"&amp;C184,'(Do not delete) Indicator_Lists'!$C:$C,0)),"")</f>
        <v/>
      </c>
      <c r="G184" s="3"/>
      <c r="H184" s="4" t="str">
        <f>IFERROR(VLOOKUP(B184,'(Do not delete) Agency_Lists'!$A:$B,2,FALSE()),"")</f>
        <v/>
      </c>
      <c r="I184" s="3"/>
    </row>
    <row r="185" spans="1:9" ht="69.75" customHeight="1" x14ac:dyDescent="0.3">
      <c r="A185" s="3"/>
      <c r="B185" s="3"/>
      <c r="C185" s="3"/>
      <c r="D185" s="4" t="str">
        <f>IFERROR(INDEX('(Do not delete) Indicator_Lists'!$D:$D,MATCH(B185&amp;"|"&amp;C185,'(Do not delete) Indicator_Lists'!$C:$C,0)),"")</f>
        <v/>
      </c>
      <c r="E185" s="3"/>
      <c r="F185" s="4" t="str">
        <f>IFERROR(INDEX('(Do not delete) Indicator_Lists'!$E:$E,MATCH(B185&amp;"|"&amp;C185,'(Do not delete) Indicator_Lists'!$C:$C,0)),"")</f>
        <v/>
      </c>
      <c r="G185" s="3"/>
      <c r="H185" s="4" t="str">
        <f>IFERROR(VLOOKUP(B185,'(Do not delete) Agency_Lists'!$A:$B,2,FALSE()),"")</f>
        <v/>
      </c>
      <c r="I185" s="3"/>
    </row>
    <row r="186" spans="1:9" ht="69.75" customHeight="1" x14ac:dyDescent="0.3">
      <c r="A186" s="3"/>
      <c r="B186" s="3"/>
      <c r="C186" s="3"/>
      <c r="D186" s="4" t="str">
        <f>IFERROR(INDEX('(Do not delete) Indicator_Lists'!$D:$D,MATCH(B186&amp;"|"&amp;C186,'(Do not delete) Indicator_Lists'!$C:$C,0)),"")</f>
        <v/>
      </c>
      <c r="E186" s="3"/>
      <c r="F186" s="4" t="str">
        <f>IFERROR(INDEX('(Do not delete) Indicator_Lists'!$E:$E,MATCH(B186&amp;"|"&amp;C186,'(Do not delete) Indicator_Lists'!$C:$C,0)),"")</f>
        <v/>
      </c>
      <c r="G186" s="3"/>
      <c r="H186" s="4" t="str">
        <f>IFERROR(VLOOKUP(B186,'(Do not delete) Agency_Lists'!$A:$B,2,FALSE()),"")</f>
        <v/>
      </c>
      <c r="I186" s="3"/>
    </row>
    <row r="187" spans="1:9" ht="69.75" customHeight="1" x14ac:dyDescent="0.3">
      <c r="A187" s="3"/>
      <c r="B187" s="3"/>
      <c r="C187" s="3"/>
      <c r="D187" s="4" t="str">
        <f>IFERROR(INDEX('(Do not delete) Indicator_Lists'!$D:$D,MATCH(B187&amp;"|"&amp;C187,'(Do not delete) Indicator_Lists'!$C:$C,0)),"")</f>
        <v/>
      </c>
      <c r="E187" s="3"/>
      <c r="F187" s="4" t="str">
        <f>IFERROR(INDEX('(Do not delete) Indicator_Lists'!$E:$E,MATCH(B187&amp;"|"&amp;C187,'(Do not delete) Indicator_Lists'!$C:$C,0)),"")</f>
        <v/>
      </c>
      <c r="G187" s="3"/>
      <c r="H187" s="4" t="str">
        <f>IFERROR(VLOOKUP(B187,'(Do not delete) Agency_Lists'!$A:$B,2,FALSE()),"")</f>
        <v/>
      </c>
      <c r="I187" s="3"/>
    </row>
    <row r="188" spans="1:9" ht="69.75" customHeight="1" x14ac:dyDescent="0.3">
      <c r="A188" s="3"/>
      <c r="B188" s="3"/>
      <c r="C188" s="3"/>
      <c r="D188" s="4" t="str">
        <f>IFERROR(INDEX('(Do not delete) Indicator_Lists'!$D:$D,MATCH(B188&amp;"|"&amp;C188,'(Do not delete) Indicator_Lists'!$C:$C,0)),"")</f>
        <v/>
      </c>
      <c r="E188" s="3"/>
      <c r="F188" s="4" t="str">
        <f>IFERROR(INDEX('(Do not delete) Indicator_Lists'!$E:$E,MATCH(B188&amp;"|"&amp;C188,'(Do not delete) Indicator_Lists'!$C:$C,0)),"")</f>
        <v/>
      </c>
      <c r="G188" s="3"/>
      <c r="H188" s="4" t="str">
        <f>IFERROR(VLOOKUP(B188,'(Do not delete) Agency_Lists'!$A:$B,2,FALSE()),"")</f>
        <v/>
      </c>
      <c r="I188" s="3"/>
    </row>
    <row r="189" spans="1:9" ht="69.75" customHeight="1" x14ac:dyDescent="0.3">
      <c r="A189" s="3"/>
      <c r="B189" s="3"/>
      <c r="C189" s="3"/>
      <c r="D189" s="4" t="str">
        <f>IFERROR(INDEX('(Do not delete) Indicator_Lists'!$D:$D,MATCH(B189&amp;"|"&amp;C189,'(Do not delete) Indicator_Lists'!$C:$C,0)),"")</f>
        <v/>
      </c>
      <c r="E189" s="3"/>
      <c r="F189" s="4" t="str">
        <f>IFERROR(INDEX('(Do not delete) Indicator_Lists'!$E:$E,MATCH(B189&amp;"|"&amp;C189,'(Do not delete) Indicator_Lists'!$C:$C,0)),"")</f>
        <v/>
      </c>
      <c r="G189" s="3"/>
      <c r="H189" s="4" t="str">
        <f>IFERROR(VLOOKUP(B189,'(Do not delete) Agency_Lists'!$A:$B,2,FALSE()),"")</f>
        <v/>
      </c>
      <c r="I189" s="3"/>
    </row>
    <row r="190" spans="1:9" ht="69.75" customHeight="1" x14ac:dyDescent="0.3">
      <c r="A190" s="3"/>
      <c r="B190" s="3"/>
      <c r="C190" s="3"/>
      <c r="D190" s="4" t="str">
        <f>IFERROR(INDEX('(Do not delete) Indicator_Lists'!$D:$D,MATCH(B190&amp;"|"&amp;C190,'(Do not delete) Indicator_Lists'!$C:$C,0)),"")</f>
        <v/>
      </c>
      <c r="E190" s="3"/>
      <c r="F190" s="4" t="str">
        <f>IFERROR(INDEX('(Do not delete) Indicator_Lists'!$E:$E,MATCH(B190&amp;"|"&amp;C190,'(Do not delete) Indicator_Lists'!$C:$C,0)),"")</f>
        <v/>
      </c>
      <c r="G190" s="3"/>
      <c r="H190" s="4" t="str">
        <f>IFERROR(VLOOKUP(B190,'(Do not delete) Agency_Lists'!$A:$B,2,FALSE()),"")</f>
        <v/>
      </c>
      <c r="I190" s="3"/>
    </row>
    <row r="191" spans="1:9" ht="69.75" customHeight="1" x14ac:dyDescent="0.3">
      <c r="A191" s="3"/>
      <c r="B191" s="3"/>
      <c r="C191" s="3"/>
      <c r="D191" s="4" t="str">
        <f>IFERROR(INDEX('(Do not delete) Indicator_Lists'!$D:$D,MATCH(B191&amp;"|"&amp;C191,'(Do not delete) Indicator_Lists'!$C:$C,0)),"")</f>
        <v/>
      </c>
      <c r="E191" s="3"/>
      <c r="F191" s="4" t="str">
        <f>IFERROR(INDEX('(Do not delete) Indicator_Lists'!$E:$E,MATCH(B191&amp;"|"&amp;C191,'(Do not delete) Indicator_Lists'!$C:$C,0)),"")</f>
        <v/>
      </c>
      <c r="G191" s="3"/>
      <c r="H191" s="4" t="str">
        <f>IFERROR(VLOOKUP(B191,'(Do not delete) Agency_Lists'!$A:$B,2,FALSE()),"")</f>
        <v/>
      </c>
      <c r="I191" s="3"/>
    </row>
    <row r="192" spans="1:9" ht="69.75" customHeight="1" x14ac:dyDescent="0.3">
      <c r="A192" s="3"/>
      <c r="B192" s="3"/>
      <c r="C192" s="3"/>
      <c r="D192" s="4" t="str">
        <f>IFERROR(INDEX('(Do not delete) Indicator_Lists'!$D:$D,MATCH(B192&amp;"|"&amp;C192,'(Do not delete) Indicator_Lists'!$C:$C,0)),"")</f>
        <v/>
      </c>
      <c r="E192" s="3"/>
      <c r="F192" s="4" t="str">
        <f>IFERROR(INDEX('(Do not delete) Indicator_Lists'!$E:$E,MATCH(B192&amp;"|"&amp;C192,'(Do not delete) Indicator_Lists'!$C:$C,0)),"")</f>
        <v/>
      </c>
      <c r="G192" s="3"/>
      <c r="H192" s="4" t="str">
        <f>IFERROR(VLOOKUP(B192,'(Do not delete) Agency_Lists'!$A:$B,2,FALSE()),"")</f>
        <v/>
      </c>
      <c r="I192" s="3"/>
    </row>
    <row r="193" spans="1:9" ht="69.75" customHeight="1" x14ac:dyDescent="0.3">
      <c r="A193" s="3"/>
      <c r="B193" s="3"/>
      <c r="C193" s="3"/>
      <c r="D193" s="4" t="str">
        <f>IFERROR(INDEX('(Do not delete) Indicator_Lists'!$D:$D,MATCH(B193&amp;"|"&amp;C193,'(Do not delete) Indicator_Lists'!$C:$C,0)),"")</f>
        <v/>
      </c>
      <c r="E193" s="3"/>
      <c r="F193" s="4" t="str">
        <f>IFERROR(INDEX('(Do not delete) Indicator_Lists'!$E:$E,MATCH(B193&amp;"|"&amp;C193,'(Do not delete) Indicator_Lists'!$C:$C,0)),"")</f>
        <v/>
      </c>
      <c r="G193" s="3"/>
      <c r="H193" s="4" t="str">
        <f>IFERROR(VLOOKUP(B193,'(Do not delete) Agency_Lists'!$A:$B,2,FALSE()),"")</f>
        <v/>
      </c>
      <c r="I193" s="3"/>
    </row>
    <row r="194" spans="1:9" ht="69.75" customHeight="1" x14ac:dyDescent="0.3">
      <c r="A194" s="3"/>
      <c r="B194" s="3"/>
      <c r="C194" s="3"/>
      <c r="D194" s="4" t="str">
        <f>IFERROR(INDEX('(Do not delete) Indicator_Lists'!$D:$D,MATCH(B194&amp;"|"&amp;C194,'(Do not delete) Indicator_Lists'!$C:$C,0)),"")</f>
        <v/>
      </c>
      <c r="E194" s="3"/>
      <c r="F194" s="4" t="str">
        <f>IFERROR(INDEX('(Do not delete) Indicator_Lists'!$E:$E,MATCH(B194&amp;"|"&amp;C194,'(Do not delete) Indicator_Lists'!$C:$C,0)),"")</f>
        <v/>
      </c>
      <c r="G194" s="3"/>
      <c r="H194" s="4" t="str">
        <f>IFERROR(VLOOKUP(B194,'(Do not delete) Agency_Lists'!$A:$B,2,FALSE()),"")</f>
        <v/>
      </c>
      <c r="I194" s="3"/>
    </row>
    <row r="195" spans="1:9" ht="69.75" customHeight="1" x14ac:dyDescent="0.3">
      <c r="A195" s="3"/>
      <c r="B195" s="3"/>
      <c r="C195" s="3"/>
      <c r="D195" s="4" t="str">
        <f>IFERROR(INDEX('(Do not delete) Indicator_Lists'!$D:$D,MATCH(B195&amp;"|"&amp;C195,'(Do not delete) Indicator_Lists'!$C:$C,0)),"")</f>
        <v/>
      </c>
      <c r="E195" s="3"/>
      <c r="F195" s="4" t="str">
        <f>IFERROR(INDEX('(Do not delete) Indicator_Lists'!$E:$E,MATCH(B195&amp;"|"&amp;C195,'(Do not delete) Indicator_Lists'!$C:$C,0)),"")</f>
        <v/>
      </c>
      <c r="G195" s="3"/>
      <c r="H195" s="4" t="str">
        <f>IFERROR(VLOOKUP(B195,'(Do not delete) Agency_Lists'!$A:$B,2,FALSE()),"")</f>
        <v/>
      </c>
      <c r="I195" s="3"/>
    </row>
    <row r="196" spans="1:9" ht="69.75" customHeight="1" x14ac:dyDescent="0.3">
      <c r="A196" s="3"/>
      <c r="B196" s="3"/>
      <c r="C196" s="3"/>
      <c r="D196" s="4" t="str">
        <f>IFERROR(INDEX('(Do not delete) Indicator_Lists'!$D:$D,MATCH(B196&amp;"|"&amp;C196,'(Do not delete) Indicator_Lists'!$C:$C,0)),"")</f>
        <v/>
      </c>
      <c r="E196" s="3"/>
      <c r="F196" s="4" t="str">
        <f>IFERROR(INDEX('(Do not delete) Indicator_Lists'!$E:$E,MATCH(B196&amp;"|"&amp;C196,'(Do not delete) Indicator_Lists'!$C:$C,0)),"")</f>
        <v/>
      </c>
      <c r="G196" s="3"/>
      <c r="H196" s="4" t="str">
        <f>IFERROR(VLOOKUP(B196,'(Do not delete) Agency_Lists'!$A:$B,2,FALSE()),"")</f>
        <v/>
      </c>
      <c r="I196" s="3"/>
    </row>
    <row r="197" spans="1:9" ht="69.75" customHeight="1" x14ac:dyDescent="0.3">
      <c r="A197" s="3"/>
      <c r="B197" s="3"/>
      <c r="C197" s="3"/>
      <c r="D197" s="4" t="str">
        <f>IFERROR(INDEX('(Do not delete) Indicator_Lists'!$D:$D,MATCH(B197&amp;"|"&amp;C197,'(Do not delete) Indicator_Lists'!$C:$C,0)),"")</f>
        <v/>
      </c>
      <c r="E197" s="3"/>
      <c r="F197" s="4" t="str">
        <f>IFERROR(INDEX('(Do not delete) Indicator_Lists'!$E:$E,MATCH(B197&amp;"|"&amp;C197,'(Do not delete) Indicator_Lists'!$C:$C,0)),"")</f>
        <v/>
      </c>
      <c r="G197" s="3"/>
      <c r="H197" s="4" t="str">
        <f>IFERROR(VLOOKUP(B197,'(Do not delete) Agency_Lists'!$A:$B,2,FALSE()),"")</f>
        <v/>
      </c>
      <c r="I197" s="3"/>
    </row>
    <row r="198" spans="1:9" ht="69.75" customHeight="1" x14ac:dyDescent="0.3">
      <c r="A198" s="3"/>
      <c r="B198" s="3"/>
      <c r="C198" s="3"/>
      <c r="D198" s="4" t="str">
        <f>IFERROR(INDEX('(Do not delete) Indicator_Lists'!$D:$D,MATCH(B198&amp;"|"&amp;C198,'(Do not delete) Indicator_Lists'!$C:$C,0)),"")</f>
        <v/>
      </c>
      <c r="E198" s="3"/>
      <c r="F198" s="4" t="str">
        <f>IFERROR(INDEX('(Do not delete) Indicator_Lists'!$E:$E,MATCH(B198&amp;"|"&amp;C198,'(Do not delete) Indicator_Lists'!$C:$C,0)),"")</f>
        <v/>
      </c>
      <c r="G198" s="3"/>
      <c r="H198" s="4" t="str">
        <f>IFERROR(VLOOKUP(B198,'(Do not delete) Agency_Lists'!$A:$B,2,FALSE()),"")</f>
        <v/>
      </c>
      <c r="I198" s="3"/>
    </row>
    <row r="199" spans="1:9" ht="69.75" customHeight="1" x14ac:dyDescent="0.3">
      <c r="A199" s="3"/>
      <c r="B199" s="3"/>
      <c r="C199" s="3"/>
      <c r="D199" s="4" t="str">
        <f>IFERROR(INDEX('(Do not delete) Indicator_Lists'!$D:$D,MATCH(B199&amp;"|"&amp;C199,'(Do not delete) Indicator_Lists'!$C:$C,0)),"")</f>
        <v/>
      </c>
      <c r="E199" s="3"/>
      <c r="F199" s="4" t="str">
        <f>IFERROR(INDEX('(Do not delete) Indicator_Lists'!$E:$E,MATCH(B199&amp;"|"&amp;C199,'(Do not delete) Indicator_Lists'!$C:$C,0)),"")</f>
        <v/>
      </c>
      <c r="G199" s="3"/>
      <c r="H199" s="4" t="str">
        <f>IFERROR(VLOOKUP(B199,'(Do not delete) Agency_Lists'!$A:$B,2,FALSE()),"")</f>
        <v/>
      </c>
      <c r="I199" s="3"/>
    </row>
    <row r="200" spans="1:9" ht="69.75" customHeight="1" x14ac:dyDescent="0.3">
      <c r="A200" s="3"/>
      <c r="B200" s="3"/>
      <c r="C200" s="3"/>
      <c r="D200" s="4" t="str">
        <f>IFERROR(INDEX('(Do not delete) Indicator_Lists'!$D:$D,MATCH(B200&amp;"|"&amp;C200,'(Do not delete) Indicator_Lists'!$C:$C,0)),"")</f>
        <v/>
      </c>
      <c r="E200" s="3"/>
      <c r="F200" s="4" t="str">
        <f>IFERROR(INDEX('(Do not delete) Indicator_Lists'!$E:$E,MATCH(B200&amp;"|"&amp;C200,'(Do not delete) Indicator_Lists'!$C:$C,0)),"")</f>
        <v/>
      </c>
      <c r="G200" s="3"/>
      <c r="H200" s="4" t="str">
        <f>IFERROR(VLOOKUP(B200,'(Do not delete) Agency_Lists'!$A:$B,2,FALSE()),"")</f>
        <v/>
      </c>
      <c r="I200" s="3"/>
    </row>
  </sheetData>
  <mergeCells count="6">
    <mergeCell ref="H1:I1"/>
    <mergeCell ref="A1:A2"/>
    <mergeCell ref="B1:B2"/>
    <mergeCell ref="C1:C2"/>
    <mergeCell ref="D1:E1"/>
    <mergeCell ref="F1:G1"/>
  </mergeCells>
  <dataValidations count="1">
    <dataValidation type="list" allowBlank="1" showErrorMessage="1" errorTitle="Invalid entry" error="Please choose a Strategy Domain from the dropdown list." sqref="B3:B200" xr:uid="{00000000-0002-0000-0100-000000000000}">
      <formula1>Strategy_Domains</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entry" error="Please select a Strategy Domain first, then choose a Subdomain." xr:uid="{00000000-0002-0000-0100-000001000000}">
          <x14:formula1>
            <xm:f>INDIRECT(VLOOKUP(B3,'(Do not delete) Domain_List'!$A$2:$B$10,2,0))</xm:f>
          </x14:formula1>
          <x14:formula2>
            <xm:f>0</xm:f>
          </x14:formula2>
          <xm:sqref>C3:C200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842E-68F6-4D51-8F3D-45D4A6011D90}">
  <dimension ref="A1:F200"/>
  <sheetViews>
    <sheetView zoomScaleNormal="100" workbookViewId="0">
      <pane ySplit="2" topLeftCell="A3" activePane="bottomLeft" state="frozen"/>
      <selection pane="bottomLeft" activeCell="A3" sqref="A3"/>
    </sheetView>
  </sheetViews>
  <sheetFormatPr defaultRowHeight="14.4" x14ac:dyDescent="0.3"/>
  <cols>
    <col min="1" max="1" width="30" customWidth="1"/>
    <col min="2" max="2" width="20" customWidth="1"/>
    <col min="3" max="3" width="26" customWidth="1"/>
    <col min="4" max="5" width="40" customWidth="1"/>
    <col min="6" max="6" width="30" customWidth="1"/>
  </cols>
  <sheetData>
    <row r="1" spans="1:6" ht="30" customHeight="1" x14ac:dyDescent="0.3">
      <c r="A1" s="14" t="s">
        <v>291</v>
      </c>
    </row>
    <row r="2" spans="1:6" ht="30" customHeight="1" x14ac:dyDescent="0.3">
      <c r="A2" s="18" t="s">
        <v>0</v>
      </c>
      <c r="B2" s="18" t="s">
        <v>1</v>
      </c>
      <c r="C2" s="18" t="s">
        <v>2</v>
      </c>
      <c r="D2" s="18" t="s">
        <v>292</v>
      </c>
      <c r="E2" s="18" t="s">
        <v>293</v>
      </c>
      <c r="F2" s="18" t="s">
        <v>5</v>
      </c>
    </row>
    <row r="3" spans="1:6" x14ac:dyDescent="0.3">
      <c r="A3" s="14" t="str">
        <f>IF(COUNTA(Worksheet!A3,Worksheet!B3,Worksheet!C3,Worksheet!E3,Worksheet!G3,Worksheet!I3)=0,"",Worksheet!A3&amp;"")</f>
        <v>Action 1.4: Research, design, and implement a real-time heat monitoring and early-warning system</v>
      </c>
      <c r="B3" s="14" t="str">
        <f>IF(COUNTA(Worksheet!A3,Worksheet!B3,Worksheet!C3,Worksheet!E3,Worksheet!G3,Worksheet!I3)=0,"",Worksheet!B3&amp;"")</f>
        <v>EMERGENCY PREPAREDNESS</v>
      </c>
      <c r="C3" s="14" t="str">
        <f>IF(COUNTA(Worksheet!A3,Worksheet!B3,Worksheet!C3,Worksheet!E3,Worksheet!G3,Worksheet!I3)=0,"",Worksheet!C3&amp;"")</f>
        <v>Early warning systems</v>
      </c>
      <c r="D3" s="14" t="str">
        <f>IF(COUNTA(Worksheet!A3,Worksheet!B3,Worksheet!C3,Worksheet!E3,Worksheet!G3,Worksheet!I3)=0,"",Worksheet!E3&amp;"")</f>
        <v/>
      </c>
      <c r="E3" s="14" t="str">
        <f>IF(COUNTA(Worksheet!A3,Worksheet!B3,Worksheet!C3,Worksheet!E3,Worksheet!G3,Worksheet!I3)=0,"",Worksheet!G3&amp;"")</f>
        <v/>
      </c>
      <c r="F3" s="14" t="str">
        <f>IF(COUNTA(Worksheet!A3,Worksheet!B3,Worksheet!C3,Worksheet!E3,Worksheet!G3,Worksheet!I3)=0,"",Worksheet!I3&amp;"")</f>
        <v/>
      </c>
    </row>
    <row r="4" spans="1:6" x14ac:dyDescent="0.3">
      <c r="A4" s="14" t="str">
        <f>IF(COUNTA(Worksheet!A4,Worksheet!B4,Worksheet!C4,Worksheet!E4,Worksheet!G4,Worksheet!I4)=0,"",Worksheet!A4&amp;"")</f>
        <v/>
      </c>
      <c r="B4" s="14" t="str">
        <f>IF(COUNTA(Worksheet!A4,Worksheet!B4,Worksheet!C4,Worksheet!E4,Worksheet!G4,Worksheet!I4)=0,"",Worksheet!B4&amp;"")</f>
        <v>EMERGENCY PREPAREDNESS</v>
      </c>
      <c r="C4" s="14" t="str">
        <f>IF(COUNTA(Worksheet!A4,Worksheet!B4,Worksheet!C4,Worksheet!E4,Worksheet!G4,Worksheet!I4)=0,"",Worksheet!C4&amp;"")</f>
        <v>Vulnerable individuals and risk groups</v>
      </c>
      <c r="D4" s="14" t="str">
        <f>IF(COUNTA(Worksheet!A4,Worksheet!B4,Worksheet!C4,Worksheet!E4,Worksheet!G4,Worksheet!I4)=0,"",Worksheet!E4&amp;"")</f>
        <v/>
      </c>
      <c r="E4" s="14" t="str">
        <f>IF(COUNTA(Worksheet!A4,Worksheet!B4,Worksheet!C4,Worksheet!E4,Worksheet!G4,Worksheet!I4)=0,"",Worksheet!G4&amp;"")</f>
        <v/>
      </c>
      <c r="F4" s="14" t="str">
        <f>IF(COUNTA(Worksheet!A4,Worksheet!B4,Worksheet!C4,Worksheet!E4,Worksheet!G4,Worksheet!I4)=0,"",Worksheet!I4&amp;"")</f>
        <v/>
      </c>
    </row>
    <row r="5" spans="1:6" x14ac:dyDescent="0.3">
      <c r="A5" s="14" t="str">
        <f>IF(COUNTA(Worksheet!A5,Worksheet!B5,Worksheet!C5,Worksheet!E5,Worksheet!G5,Worksheet!I5)=0,"",Worksheet!A5&amp;"")</f>
        <v/>
      </c>
      <c r="B5" s="14" t="str">
        <f>IF(COUNTA(Worksheet!A5,Worksheet!B5,Worksheet!C5,Worksheet!E5,Worksheet!G5,Worksheet!I5)=0,"",Worksheet!B5&amp;"")</f>
        <v>PUBLIC HEALTH</v>
      </c>
      <c r="C5" s="14" t="str">
        <f>IF(COUNTA(Worksheet!A5,Worksheet!B5,Worksheet!C5,Worksheet!E5,Worksheet!G5,Worksheet!I5)=0,"",Worksheet!C5&amp;"")</f>
        <v>Vulnerable individuals and risk groups</v>
      </c>
      <c r="D5" s="14" t="str">
        <f>IF(COUNTA(Worksheet!A5,Worksheet!B5,Worksheet!C5,Worksheet!E5,Worksheet!G5,Worksheet!I5)=0,"",Worksheet!E5&amp;"")</f>
        <v/>
      </c>
      <c r="E5" s="14" t="str">
        <f>IF(COUNTA(Worksheet!A5,Worksheet!B5,Worksheet!C5,Worksheet!E5,Worksheet!G5,Worksheet!I5)=0,"",Worksheet!G5&amp;"")</f>
        <v/>
      </c>
      <c r="F5" s="14" t="str">
        <f>IF(COUNTA(Worksheet!A5,Worksheet!B5,Worksheet!C5,Worksheet!E5,Worksheet!G5,Worksheet!I5)=0,"",Worksheet!I5&amp;"")</f>
        <v/>
      </c>
    </row>
    <row r="6" spans="1:6" x14ac:dyDescent="0.3">
      <c r="A6" s="14" t="str">
        <f>IF(COUNTA(Worksheet!A6,Worksheet!B6,Worksheet!C6,Worksheet!E6,Worksheet!G6,Worksheet!I6)=0,"",Worksheet!A6&amp;"")</f>
        <v/>
      </c>
      <c r="B6" s="14" t="str">
        <f>IF(COUNTA(Worksheet!A6,Worksheet!B6,Worksheet!C6,Worksheet!E6,Worksheet!G6,Worksheet!I6)=0,"",Worksheet!B6&amp;"")</f>
        <v/>
      </c>
      <c r="C6" s="14" t="str">
        <f>IF(COUNTA(Worksheet!A6,Worksheet!B6,Worksheet!C6,Worksheet!E6,Worksheet!G6,Worksheet!I6)=0,"",Worksheet!C6&amp;"")</f>
        <v/>
      </c>
      <c r="D6" s="14" t="str">
        <f>IF(COUNTA(Worksheet!A6,Worksheet!B6,Worksheet!C6,Worksheet!E6,Worksheet!G6,Worksheet!I6)=0,"",Worksheet!E6&amp;"")</f>
        <v/>
      </c>
      <c r="E6" s="14" t="str">
        <f>IF(COUNTA(Worksheet!A6,Worksheet!B6,Worksheet!C6,Worksheet!E6,Worksheet!G6,Worksheet!I6)=0,"",Worksheet!G6&amp;"")</f>
        <v/>
      </c>
      <c r="F6" s="14" t="str">
        <f>IF(COUNTA(Worksheet!A6,Worksheet!B6,Worksheet!C6,Worksheet!E6,Worksheet!G6,Worksheet!I6)=0,"",Worksheet!I6&amp;"")</f>
        <v/>
      </c>
    </row>
    <row r="7" spans="1:6" x14ac:dyDescent="0.3">
      <c r="A7" s="14" t="str">
        <f>IF(COUNTA(Worksheet!A7,Worksheet!B7,Worksheet!C7,Worksheet!E7,Worksheet!G7,Worksheet!I7)=0,"",Worksheet!A7&amp;"")</f>
        <v/>
      </c>
      <c r="B7" s="14" t="str">
        <f>IF(COUNTA(Worksheet!A7,Worksheet!B7,Worksheet!C7,Worksheet!E7,Worksheet!G7,Worksheet!I7)=0,"",Worksheet!B7&amp;"")</f>
        <v/>
      </c>
      <c r="C7" s="14" t="str">
        <f>IF(COUNTA(Worksheet!A7,Worksheet!B7,Worksheet!C7,Worksheet!E7,Worksheet!G7,Worksheet!I7)=0,"",Worksheet!C7&amp;"")</f>
        <v/>
      </c>
      <c r="D7" s="14" t="str">
        <f>IF(COUNTA(Worksheet!A7,Worksheet!B7,Worksheet!C7,Worksheet!E7,Worksheet!G7,Worksheet!I7)=0,"",Worksheet!E7&amp;"")</f>
        <v/>
      </c>
      <c r="E7" s="14" t="str">
        <f>IF(COUNTA(Worksheet!A7,Worksheet!B7,Worksheet!C7,Worksheet!E7,Worksheet!G7,Worksheet!I7)=0,"",Worksheet!G7&amp;"")</f>
        <v/>
      </c>
      <c r="F7" s="14" t="str">
        <f>IF(COUNTA(Worksheet!A7,Worksheet!B7,Worksheet!C7,Worksheet!E7,Worksheet!G7,Worksheet!I7)=0,"",Worksheet!I7&amp;"")</f>
        <v/>
      </c>
    </row>
    <row r="8" spans="1:6" x14ac:dyDescent="0.3">
      <c r="A8" s="14" t="str">
        <f>IF(COUNTA(Worksheet!A8,Worksheet!B8,Worksheet!C8,Worksheet!E8,Worksheet!G8,Worksheet!I8)=0,"",Worksheet!A8&amp;"")</f>
        <v/>
      </c>
      <c r="B8" s="14" t="str">
        <f>IF(COUNTA(Worksheet!A8,Worksheet!B8,Worksheet!C8,Worksheet!E8,Worksheet!G8,Worksheet!I8)=0,"",Worksheet!B8&amp;"")</f>
        <v/>
      </c>
      <c r="C8" s="14" t="str">
        <f>IF(COUNTA(Worksheet!A8,Worksheet!B8,Worksheet!C8,Worksheet!E8,Worksheet!G8,Worksheet!I8)=0,"",Worksheet!C8&amp;"")</f>
        <v/>
      </c>
      <c r="D8" s="14" t="str">
        <f>IF(COUNTA(Worksheet!A8,Worksheet!B8,Worksheet!C8,Worksheet!E8,Worksheet!G8,Worksheet!I8)=0,"",Worksheet!E8&amp;"")</f>
        <v/>
      </c>
      <c r="E8" s="14" t="str">
        <f>IF(COUNTA(Worksheet!A8,Worksheet!B8,Worksheet!C8,Worksheet!E8,Worksheet!G8,Worksheet!I8)=0,"",Worksheet!G8&amp;"")</f>
        <v/>
      </c>
      <c r="F8" s="14" t="str">
        <f>IF(COUNTA(Worksheet!A8,Worksheet!B8,Worksheet!C8,Worksheet!E8,Worksheet!G8,Worksheet!I8)=0,"",Worksheet!I8&amp;"")</f>
        <v/>
      </c>
    </row>
    <row r="9" spans="1:6" x14ac:dyDescent="0.3">
      <c r="A9" s="14" t="str">
        <f>IF(COUNTA(Worksheet!A9,Worksheet!B9,Worksheet!C9,Worksheet!E9,Worksheet!G9,Worksheet!I9)=0,"",Worksheet!A9&amp;"")</f>
        <v/>
      </c>
      <c r="B9" s="14" t="str">
        <f>IF(COUNTA(Worksheet!A9,Worksheet!B9,Worksheet!C9,Worksheet!E9,Worksheet!G9,Worksheet!I9)=0,"",Worksheet!B9&amp;"")</f>
        <v/>
      </c>
      <c r="C9" s="14" t="str">
        <f>IF(COUNTA(Worksheet!A9,Worksheet!B9,Worksheet!C9,Worksheet!E9,Worksheet!G9,Worksheet!I9)=0,"",Worksheet!C9&amp;"")</f>
        <v/>
      </c>
      <c r="D9" s="14" t="str">
        <f>IF(COUNTA(Worksheet!A9,Worksheet!B9,Worksheet!C9,Worksheet!E9,Worksheet!G9,Worksheet!I9)=0,"",Worksheet!E9&amp;"")</f>
        <v/>
      </c>
      <c r="E9" s="14" t="str">
        <f>IF(COUNTA(Worksheet!A9,Worksheet!B9,Worksheet!C9,Worksheet!E9,Worksheet!G9,Worksheet!I9)=0,"",Worksheet!G9&amp;"")</f>
        <v/>
      </c>
      <c r="F9" s="14" t="str">
        <f>IF(COUNTA(Worksheet!A9,Worksheet!B9,Worksheet!C9,Worksheet!E9,Worksheet!G9,Worksheet!I9)=0,"",Worksheet!I9&amp;"")</f>
        <v/>
      </c>
    </row>
    <row r="10" spans="1:6" x14ac:dyDescent="0.3">
      <c r="A10" s="14" t="str">
        <f>IF(COUNTA(Worksheet!A10,Worksheet!B10,Worksheet!C10,Worksheet!E10,Worksheet!G10,Worksheet!I10)=0,"",Worksheet!A10&amp;"")</f>
        <v/>
      </c>
      <c r="B10" s="14" t="str">
        <f>IF(COUNTA(Worksheet!A10,Worksheet!B10,Worksheet!C10,Worksheet!E10,Worksheet!G10,Worksheet!I10)=0,"",Worksheet!B10&amp;"")</f>
        <v/>
      </c>
      <c r="C10" s="14" t="str">
        <f>IF(COUNTA(Worksheet!A10,Worksheet!B10,Worksheet!C10,Worksheet!E10,Worksheet!G10,Worksheet!I10)=0,"",Worksheet!C10&amp;"")</f>
        <v/>
      </c>
      <c r="D10" s="14" t="str">
        <f>IF(COUNTA(Worksheet!A10,Worksheet!B10,Worksheet!C10,Worksheet!E10,Worksheet!G10,Worksheet!I10)=0,"",Worksheet!E10&amp;"")</f>
        <v/>
      </c>
      <c r="E10" s="14" t="str">
        <f>IF(COUNTA(Worksheet!A10,Worksheet!B10,Worksheet!C10,Worksheet!E10,Worksheet!G10,Worksheet!I10)=0,"",Worksheet!G10&amp;"")</f>
        <v/>
      </c>
      <c r="F10" s="14" t="str">
        <f>IF(COUNTA(Worksheet!A10,Worksheet!B10,Worksheet!C10,Worksheet!E10,Worksheet!G10,Worksheet!I10)=0,"",Worksheet!I10&amp;"")</f>
        <v/>
      </c>
    </row>
    <row r="11" spans="1:6" x14ac:dyDescent="0.3">
      <c r="A11" s="14" t="str">
        <f>IF(COUNTA(Worksheet!A11,Worksheet!B11,Worksheet!C11,Worksheet!E11,Worksheet!G11,Worksheet!I11)=0,"",Worksheet!A11&amp;"")</f>
        <v/>
      </c>
      <c r="B11" s="14" t="str">
        <f>IF(COUNTA(Worksheet!A11,Worksheet!B11,Worksheet!C11,Worksheet!E11,Worksheet!G11,Worksheet!I11)=0,"",Worksheet!B11&amp;"")</f>
        <v/>
      </c>
      <c r="C11" s="14" t="str">
        <f>IF(COUNTA(Worksheet!A11,Worksheet!B11,Worksheet!C11,Worksheet!E11,Worksheet!G11,Worksheet!I11)=0,"",Worksheet!C11&amp;"")</f>
        <v/>
      </c>
      <c r="D11" s="14" t="str">
        <f>IF(COUNTA(Worksheet!A11,Worksheet!B11,Worksheet!C11,Worksheet!E11,Worksheet!G11,Worksheet!I11)=0,"",Worksheet!E11&amp;"")</f>
        <v/>
      </c>
      <c r="E11" s="14" t="str">
        <f>IF(COUNTA(Worksheet!A11,Worksheet!B11,Worksheet!C11,Worksheet!E11,Worksheet!G11,Worksheet!I11)=0,"",Worksheet!G11&amp;"")</f>
        <v/>
      </c>
      <c r="F11" s="14" t="str">
        <f>IF(COUNTA(Worksheet!A11,Worksheet!B11,Worksheet!C11,Worksheet!E11,Worksheet!G11,Worksheet!I11)=0,"",Worksheet!I11&amp;"")</f>
        <v/>
      </c>
    </row>
    <row r="12" spans="1:6" x14ac:dyDescent="0.3">
      <c r="A12" s="14" t="str">
        <f>IF(COUNTA(Worksheet!A12,Worksheet!B12,Worksheet!C12,Worksheet!E12,Worksheet!G12,Worksheet!I12)=0,"",Worksheet!A12&amp;"")</f>
        <v/>
      </c>
      <c r="B12" s="14" t="str">
        <f>IF(COUNTA(Worksheet!A12,Worksheet!B12,Worksheet!C12,Worksheet!E12,Worksheet!G12,Worksheet!I12)=0,"",Worksheet!B12&amp;"")</f>
        <v/>
      </c>
      <c r="C12" s="14" t="str">
        <f>IF(COUNTA(Worksheet!A12,Worksheet!B12,Worksheet!C12,Worksheet!E12,Worksheet!G12,Worksheet!I12)=0,"",Worksheet!C12&amp;"")</f>
        <v/>
      </c>
      <c r="D12" s="14" t="str">
        <f>IF(COUNTA(Worksheet!A12,Worksheet!B12,Worksheet!C12,Worksheet!E12,Worksheet!G12,Worksheet!I12)=0,"",Worksheet!E12&amp;"")</f>
        <v/>
      </c>
      <c r="E12" s="14" t="str">
        <f>IF(COUNTA(Worksheet!A12,Worksheet!B12,Worksheet!C12,Worksheet!E12,Worksheet!G12,Worksheet!I12)=0,"",Worksheet!G12&amp;"")</f>
        <v/>
      </c>
      <c r="F12" s="14" t="str">
        <f>IF(COUNTA(Worksheet!A12,Worksheet!B12,Worksheet!C12,Worksheet!E12,Worksheet!G12,Worksheet!I12)=0,"",Worksheet!I12&amp;"")</f>
        <v/>
      </c>
    </row>
    <row r="13" spans="1:6" x14ac:dyDescent="0.3">
      <c r="A13" s="14" t="str">
        <f>IF(COUNTA(Worksheet!A13,Worksheet!B13,Worksheet!C13,Worksheet!E13,Worksheet!G13,Worksheet!I13)=0,"",Worksheet!A13&amp;"")</f>
        <v/>
      </c>
      <c r="B13" s="14" t="str">
        <f>IF(COUNTA(Worksheet!A13,Worksheet!B13,Worksheet!C13,Worksheet!E13,Worksheet!G13,Worksheet!I13)=0,"",Worksheet!B13&amp;"")</f>
        <v/>
      </c>
      <c r="C13" s="14" t="str">
        <f>IF(COUNTA(Worksheet!A13,Worksheet!B13,Worksheet!C13,Worksheet!E13,Worksheet!G13,Worksheet!I13)=0,"",Worksheet!C13&amp;"")</f>
        <v/>
      </c>
      <c r="D13" s="14" t="str">
        <f>IF(COUNTA(Worksheet!A13,Worksheet!B13,Worksheet!C13,Worksheet!E13,Worksheet!G13,Worksheet!I13)=0,"",Worksheet!E13&amp;"")</f>
        <v/>
      </c>
      <c r="E13" s="14" t="str">
        <f>IF(COUNTA(Worksheet!A13,Worksheet!B13,Worksheet!C13,Worksheet!E13,Worksheet!G13,Worksheet!I13)=0,"",Worksheet!G13&amp;"")</f>
        <v/>
      </c>
      <c r="F13" s="14" t="str">
        <f>IF(COUNTA(Worksheet!A13,Worksheet!B13,Worksheet!C13,Worksheet!E13,Worksheet!G13,Worksheet!I13)=0,"",Worksheet!I13&amp;"")</f>
        <v/>
      </c>
    </row>
    <row r="14" spans="1:6" x14ac:dyDescent="0.3">
      <c r="A14" s="14" t="str">
        <f>IF(COUNTA(Worksheet!A14,Worksheet!B14,Worksheet!C14,Worksheet!E14,Worksheet!G14,Worksheet!I14)=0,"",Worksheet!A14&amp;"")</f>
        <v/>
      </c>
      <c r="B14" s="14" t="str">
        <f>IF(COUNTA(Worksheet!A14,Worksheet!B14,Worksheet!C14,Worksheet!E14,Worksheet!G14,Worksheet!I14)=0,"",Worksheet!B14&amp;"")</f>
        <v/>
      </c>
      <c r="C14" s="14" t="str">
        <f>IF(COUNTA(Worksheet!A14,Worksheet!B14,Worksheet!C14,Worksheet!E14,Worksheet!G14,Worksheet!I14)=0,"",Worksheet!C14&amp;"")</f>
        <v/>
      </c>
      <c r="D14" s="14" t="str">
        <f>IF(COUNTA(Worksheet!A14,Worksheet!B14,Worksheet!C14,Worksheet!E14,Worksheet!G14,Worksheet!I14)=0,"",Worksheet!E14&amp;"")</f>
        <v/>
      </c>
      <c r="E14" s="14" t="str">
        <f>IF(COUNTA(Worksheet!A14,Worksheet!B14,Worksheet!C14,Worksheet!E14,Worksheet!G14,Worksheet!I14)=0,"",Worksheet!G14&amp;"")</f>
        <v/>
      </c>
      <c r="F14" s="14" t="str">
        <f>IF(COUNTA(Worksheet!A14,Worksheet!B14,Worksheet!C14,Worksheet!E14,Worksheet!G14,Worksheet!I14)=0,"",Worksheet!I14&amp;"")</f>
        <v/>
      </c>
    </row>
    <row r="15" spans="1:6" x14ac:dyDescent="0.3">
      <c r="A15" s="14" t="str">
        <f>IF(COUNTA(Worksheet!A15,Worksheet!B15,Worksheet!C15,Worksheet!E15,Worksheet!G15,Worksheet!I15)=0,"",Worksheet!A15&amp;"")</f>
        <v/>
      </c>
      <c r="B15" s="14" t="str">
        <f>IF(COUNTA(Worksheet!A15,Worksheet!B15,Worksheet!C15,Worksheet!E15,Worksheet!G15,Worksheet!I15)=0,"",Worksheet!B15&amp;"")</f>
        <v/>
      </c>
      <c r="C15" s="14" t="str">
        <f>IF(COUNTA(Worksheet!A15,Worksheet!B15,Worksheet!C15,Worksheet!E15,Worksheet!G15,Worksheet!I15)=0,"",Worksheet!C15&amp;"")</f>
        <v/>
      </c>
      <c r="D15" s="14" t="str">
        <f>IF(COUNTA(Worksheet!A15,Worksheet!B15,Worksheet!C15,Worksheet!E15,Worksheet!G15,Worksheet!I15)=0,"",Worksheet!E15&amp;"")</f>
        <v/>
      </c>
      <c r="E15" s="14" t="str">
        <f>IF(COUNTA(Worksheet!A15,Worksheet!B15,Worksheet!C15,Worksheet!E15,Worksheet!G15,Worksheet!I15)=0,"",Worksheet!G15&amp;"")</f>
        <v/>
      </c>
      <c r="F15" s="14" t="str">
        <f>IF(COUNTA(Worksheet!A15,Worksheet!B15,Worksheet!C15,Worksheet!E15,Worksheet!G15,Worksheet!I15)=0,"",Worksheet!I15&amp;"")</f>
        <v/>
      </c>
    </row>
    <row r="16" spans="1:6" x14ac:dyDescent="0.3">
      <c r="A16" s="14" t="str">
        <f>IF(COUNTA(Worksheet!A16,Worksheet!B16,Worksheet!C16,Worksheet!E16,Worksheet!G16,Worksheet!I16)=0,"",Worksheet!A16&amp;"")</f>
        <v/>
      </c>
      <c r="B16" s="14" t="str">
        <f>IF(COUNTA(Worksheet!A16,Worksheet!B16,Worksheet!C16,Worksheet!E16,Worksheet!G16,Worksheet!I16)=0,"",Worksheet!B16&amp;"")</f>
        <v/>
      </c>
      <c r="C16" s="14" t="str">
        <f>IF(COUNTA(Worksheet!A16,Worksheet!B16,Worksheet!C16,Worksheet!E16,Worksheet!G16,Worksheet!I16)=0,"",Worksheet!C16&amp;"")</f>
        <v/>
      </c>
      <c r="D16" s="14" t="str">
        <f>IF(COUNTA(Worksheet!A16,Worksheet!B16,Worksheet!C16,Worksheet!E16,Worksheet!G16,Worksheet!I16)=0,"",Worksheet!E16&amp;"")</f>
        <v/>
      </c>
      <c r="E16" s="14" t="str">
        <f>IF(COUNTA(Worksheet!A16,Worksheet!B16,Worksheet!C16,Worksheet!E16,Worksheet!G16,Worksheet!I16)=0,"",Worksheet!G16&amp;"")</f>
        <v/>
      </c>
      <c r="F16" s="14" t="str">
        <f>IF(COUNTA(Worksheet!A16,Worksheet!B16,Worksheet!C16,Worksheet!E16,Worksheet!G16,Worksheet!I16)=0,"",Worksheet!I16&amp;"")</f>
        <v/>
      </c>
    </row>
    <row r="17" spans="1:6" x14ac:dyDescent="0.3">
      <c r="A17" s="14" t="str">
        <f>IF(COUNTA(Worksheet!A17,Worksheet!B17,Worksheet!C17,Worksheet!E17,Worksheet!G17,Worksheet!I17)=0,"",Worksheet!A17&amp;"")</f>
        <v/>
      </c>
      <c r="B17" s="14" t="str">
        <f>IF(COUNTA(Worksheet!A17,Worksheet!B17,Worksheet!C17,Worksheet!E17,Worksheet!G17,Worksheet!I17)=0,"",Worksheet!B17&amp;"")</f>
        <v/>
      </c>
      <c r="C17" s="14" t="str">
        <f>IF(COUNTA(Worksheet!A17,Worksheet!B17,Worksheet!C17,Worksheet!E17,Worksheet!G17,Worksheet!I17)=0,"",Worksheet!C17&amp;"")</f>
        <v/>
      </c>
      <c r="D17" s="14" t="str">
        <f>IF(COUNTA(Worksheet!A17,Worksheet!B17,Worksheet!C17,Worksheet!E17,Worksheet!G17,Worksheet!I17)=0,"",Worksheet!E17&amp;"")</f>
        <v/>
      </c>
      <c r="E17" s="14" t="str">
        <f>IF(COUNTA(Worksheet!A17,Worksheet!B17,Worksheet!C17,Worksheet!E17,Worksheet!G17,Worksheet!I17)=0,"",Worksheet!G17&amp;"")</f>
        <v/>
      </c>
      <c r="F17" s="14" t="str">
        <f>IF(COUNTA(Worksheet!A17,Worksheet!B17,Worksheet!C17,Worksheet!E17,Worksheet!G17,Worksheet!I17)=0,"",Worksheet!I17&amp;"")</f>
        <v/>
      </c>
    </row>
    <row r="18" spans="1:6" x14ac:dyDescent="0.3">
      <c r="A18" s="14" t="str">
        <f>IF(COUNTA(Worksheet!A18,Worksheet!B18,Worksheet!C18,Worksheet!E18,Worksheet!G18,Worksheet!I18)=0,"",Worksheet!A18&amp;"")</f>
        <v/>
      </c>
      <c r="B18" s="14" t="str">
        <f>IF(COUNTA(Worksheet!A18,Worksheet!B18,Worksheet!C18,Worksheet!E18,Worksheet!G18,Worksheet!I18)=0,"",Worksheet!B18&amp;"")</f>
        <v/>
      </c>
      <c r="C18" s="14" t="str">
        <f>IF(COUNTA(Worksheet!A18,Worksheet!B18,Worksheet!C18,Worksheet!E18,Worksheet!G18,Worksheet!I18)=0,"",Worksheet!C18&amp;"")</f>
        <v/>
      </c>
      <c r="D18" s="14" t="str">
        <f>IF(COUNTA(Worksheet!A18,Worksheet!B18,Worksheet!C18,Worksheet!E18,Worksheet!G18,Worksheet!I18)=0,"",Worksheet!E18&amp;"")</f>
        <v/>
      </c>
      <c r="E18" s="14" t="str">
        <f>IF(COUNTA(Worksheet!A18,Worksheet!B18,Worksheet!C18,Worksheet!E18,Worksheet!G18,Worksheet!I18)=0,"",Worksheet!G18&amp;"")</f>
        <v/>
      </c>
      <c r="F18" s="14" t="str">
        <f>IF(COUNTA(Worksheet!A18,Worksheet!B18,Worksheet!C18,Worksheet!E18,Worksheet!G18,Worksheet!I18)=0,"",Worksheet!I18&amp;"")</f>
        <v/>
      </c>
    </row>
    <row r="19" spans="1:6" x14ac:dyDescent="0.3">
      <c r="A19" s="14" t="str">
        <f>IF(COUNTA(Worksheet!A19,Worksheet!B19,Worksheet!C19,Worksheet!E19,Worksheet!G19,Worksheet!I19)=0,"",Worksheet!A19&amp;"")</f>
        <v/>
      </c>
      <c r="B19" s="14" t="str">
        <f>IF(COUNTA(Worksheet!A19,Worksheet!B19,Worksheet!C19,Worksheet!E19,Worksheet!G19,Worksheet!I19)=0,"",Worksheet!B19&amp;"")</f>
        <v/>
      </c>
      <c r="C19" s="14" t="str">
        <f>IF(COUNTA(Worksheet!A19,Worksheet!B19,Worksheet!C19,Worksheet!E19,Worksheet!G19,Worksheet!I19)=0,"",Worksheet!C19&amp;"")</f>
        <v/>
      </c>
      <c r="D19" s="14" t="str">
        <f>IF(COUNTA(Worksheet!A19,Worksheet!B19,Worksheet!C19,Worksheet!E19,Worksheet!G19,Worksheet!I19)=0,"",Worksheet!E19&amp;"")</f>
        <v/>
      </c>
      <c r="E19" s="14" t="str">
        <f>IF(COUNTA(Worksheet!A19,Worksheet!B19,Worksheet!C19,Worksheet!E19,Worksheet!G19,Worksheet!I19)=0,"",Worksheet!G19&amp;"")</f>
        <v/>
      </c>
      <c r="F19" s="14" t="str">
        <f>IF(COUNTA(Worksheet!A19,Worksheet!B19,Worksheet!C19,Worksheet!E19,Worksheet!G19,Worksheet!I19)=0,"",Worksheet!I19&amp;"")</f>
        <v/>
      </c>
    </row>
    <row r="20" spans="1:6" x14ac:dyDescent="0.3">
      <c r="A20" s="14" t="str">
        <f>IF(COUNTA(Worksheet!A20,Worksheet!B20,Worksheet!C20,Worksheet!E20,Worksheet!G20,Worksheet!I20)=0,"",Worksheet!A20&amp;"")</f>
        <v/>
      </c>
      <c r="B20" s="14" t="str">
        <f>IF(COUNTA(Worksheet!A20,Worksheet!B20,Worksheet!C20,Worksheet!E20,Worksheet!G20,Worksheet!I20)=0,"",Worksheet!B20&amp;"")</f>
        <v/>
      </c>
      <c r="C20" s="14" t="str">
        <f>IF(COUNTA(Worksheet!A20,Worksheet!B20,Worksheet!C20,Worksheet!E20,Worksheet!G20,Worksheet!I20)=0,"",Worksheet!C20&amp;"")</f>
        <v/>
      </c>
      <c r="D20" s="14" t="str">
        <f>IF(COUNTA(Worksheet!A20,Worksheet!B20,Worksheet!C20,Worksheet!E20,Worksheet!G20,Worksheet!I20)=0,"",Worksheet!E20&amp;"")</f>
        <v/>
      </c>
      <c r="E20" s="14" t="str">
        <f>IF(COUNTA(Worksheet!A20,Worksheet!B20,Worksheet!C20,Worksheet!E20,Worksheet!G20,Worksheet!I20)=0,"",Worksheet!G20&amp;"")</f>
        <v/>
      </c>
      <c r="F20" s="14" t="str">
        <f>IF(COUNTA(Worksheet!A20,Worksheet!B20,Worksheet!C20,Worksheet!E20,Worksheet!G20,Worksheet!I20)=0,"",Worksheet!I20&amp;"")</f>
        <v/>
      </c>
    </row>
    <row r="21" spans="1:6" x14ac:dyDescent="0.3">
      <c r="A21" s="14" t="str">
        <f>IF(COUNTA(Worksheet!A21,Worksheet!B21,Worksheet!C21,Worksheet!E21,Worksheet!G21,Worksheet!I21)=0,"",Worksheet!A21&amp;"")</f>
        <v/>
      </c>
      <c r="B21" s="14" t="str">
        <f>IF(COUNTA(Worksheet!A21,Worksheet!B21,Worksheet!C21,Worksheet!E21,Worksheet!G21,Worksheet!I21)=0,"",Worksheet!B21&amp;"")</f>
        <v/>
      </c>
      <c r="C21" s="14" t="str">
        <f>IF(COUNTA(Worksheet!A21,Worksheet!B21,Worksheet!C21,Worksheet!E21,Worksheet!G21,Worksheet!I21)=0,"",Worksheet!C21&amp;"")</f>
        <v/>
      </c>
      <c r="D21" s="14" t="str">
        <f>IF(COUNTA(Worksheet!A21,Worksheet!B21,Worksheet!C21,Worksheet!E21,Worksheet!G21,Worksheet!I21)=0,"",Worksheet!E21&amp;"")</f>
        <v/>
      </c>
      <c r="E21" s="14" t="str">
        <f>IF(COUNTA(Worksheet!A21,Worksheet!B21,Worksheet!C21,Worksheet!E21,Worksheet!G21,Worksheet!I21)=0,"",Worksheet!G21&amp;"")</f>
        <v/>
      </c>
      <c r="F21" s="14" t="str">
        <f>IF(COUNTA(Worksheet!A21,Worksheet!B21,Worksheet!C21,Worksheet!E21,Worksheet!G21,Worksheet!I21)=0,"",Worksheet!I21&amp;"")</f>
        <v/>
      </c>
    </row>
    <row r="22" spans="1:6" x14ac:dyDescent="0.3">
      <c r="A22" s="14" t="str">
        <f>IF(COUNTA(Worksheet!A22,Worksheet!B22,Worksheet!C22,Worksheet!E22,Worksheet!G22,Worksheet!I22)=0,"",Worksheet!A22&amp;"")</f>
        <v/>
      </c>
      <c r="B22" s="14" t="str">
        <f>IF(COUNTA(Worksheet!A22,Worksheet!B22,Worksheet!C22,Worksheet!E22,Worksheet!G22,Worksheet!I22)=0,"",Worksheet!B22&amp;"")</f>
        <v/>
      </c>
      <c r="C22" s="14" t="str">
        <f>IF(COUNTA(Worksheet!A22,Worksheet!B22,Worksheet!C22,Worksheet!E22,Worksheet!G22,Worksheet!I22)=0,"",Worksheet!C22&amp;"")</f>
        <v/>
      </c>
      <c r="D22" s="14" t="str">
        <f>IF(COUNTA(Worksheet!A22,Worksheet!B22,Worksheet!C22,Worksheet!E22,Worksheet!G22,Worksheet!I22)=0,"",Worksheet!E22&amp;"")</f>
        <v/>
      </c>
      <c r="E22" s="14" t="str">
        <f>IF(COUNTA(Worksheet!A22,Worksheet!B22,Worksheet!C22,Worksheet!E22,Worksheet!G22,Worksheet!I22)=0,"",Worksheet!G22&amp;"")</f>
        <v/>
      </c>
      <c r="F22" s="14" t="str">
        <f>IF(COUNTA(Worksheet!A22,Worksheet!B22,Worksheet!C22,Worksheet!E22,Worksheet!G22,Worksheet!I22)=0,"",Worksheet!I22&amp;"")</f>
        <v/>
      </c>
    </row>
    <row r="23" spans="1:6" x14ac:dyDescent="0.3">
      <c r="A23" s="14" t="str">
        <f>IF(COUNTA(Worksheet!A23,Worksheet!B23,Worksheet!C23,Worksheet!E23,Worksheet!G23,Worksheet!I23)=0,"",Worksheet!A23&amp;"")</f>
        <v/>
      </c>
      <c r="B23" s="14" t="str">
        <f>IF(COUNTA(Worksheet!A23,Worksheet!B23,Worksheet!C23,Worksheet!E23,Worksheet!G23,Worksheet!I23)=0,"",Worksheet!B23&amp;"")</f>
        <v/>
      </c>
      <c r="C23" s="14" t="str">
        <f>IF(COUNTA(Worksheet!A23,Worksheet!B23,Worksheet!C23,Worksheet!E23,Worksheet!G23,Worksheet!I23)=0,"",Worksheet!C23&amp;"")</f>
        <v/>
      </c>
      <c r="D23" s="14" t="str">
        <f>IF(COUNTA(Worksheet!A23,Worksheet!B23,Worksheet!C23,Worksheet!E23,Worksheet!G23,Worksheet!I23)=0,"",Worksheet!E23&amp;"")</f>
        <v/>
      </c>
      <c r="E23" s="14" t="str">
        <f>IF(COUNTA(Worksheet!A23,Worksheet!B23,Worksheet!C23,Worksheet!E23,Worksheet!G23,Worksheet!I23)=0,"",Worksheet!G23&amp;"")</f>
        <v/>
      </c>
      <c r="F23" s="14" t="str">
        <f>IF(COUNTA(Worksheet!A23,Worksheet!B23,Worksheet!C23,Worksheet!E23,Worksheet!G23,Worksheet!I23)=0,"",Worksheet!I23&amp;"")</f>
        <v/>
      </c>
    </row>
    <row r="24" spans="1:6" x14ac:dyDescent="0.3">
      <c r="A24" s="14" t="str">
        <f>IF(COUNTA(Worksheet!A24,Worksheet!B24,Worksheet!C24,Worksheet!E24,Worksheet!G24,Worksheet!I24)=0,"",Worksheet!A24&amp;"")</f>
        <v/>
      </c>
      <c r="B24" s="14" t="str">
        <f>IF(COUNTA(Worksheet!A24,Worksheet!B24,Worksheet!C24,Worksheet!E24,Worksheet!G24,Worksheet!I24)=0,"",Worksheet!B24&amp;"")</f>
        <v/>
      </c>
      <c r="C24" s="14" t="str">
        <f>IF(COUNTA(Worksheet!A24,Worksheet!B24,Worksheet!C24,Worksheet!E24,Worksheet!G24,Worksheet!I24)=0,"",Worksheet!C24&amp;"")</f>
        <v/>
      </c>
      <c r="D24" s="14" t="str">
        <f>IF(COUNTA(Worksheet!A24,Worksheet!B24,Worksheet!C24,Worksheet!E24,Worksheet!G24,Worksheet!I24)=0,"",Worksheet!E24&amp;"")</f>
        <v/>
      </c>
      <c r="E24" s="14" t="str">
        <f>IF(COUNTA(Worksheet!A24,Worksheet!B24,Worksheet!C24,Worksheet!E24,Worksheet!G24,Worksheet!I24)=0,"",Worksheet!G24&amp;"")</f>
        <v/>
      </c>
      <c r="F24" s="14" t="str">
        <f>IF(COUNTA(Worksheet!A24,Worksheet!B24,Worksheet!C24,Worksheet!E24,Worksheet!G24,Worksheet!I24)=0,"",Worksheet!I24&amp;"")</f>
        <v/>
      </c>
    </row>
    <row r="25" spans="1:6" x14ac:dyDescent="0.3">
      <c r="A25" s="14" t="str">
        <f>IF(COUNTA(Worksheet!A25,Worksheet!B25,Worksheet!C25,Worksheet!E25,Worksheet!G25,Worksheet!I25)=0,"",Worksheet!A25&amp;"")</f>
        <v/>
      </c>
      <c r="B25" s="14" t="str">
        <f>IF(COUNTA(Worksheet!A25,Worksheet!B25,Worksheet!C25,Worksheet!E25,Worksheet!G25,Worksheet!I25)=0,"",Worksheet!B25&amp;"")</f>
        <v/>
      </c>
      <c r="C25" s="14" t="str">
        <f>IF(COUNTA(Worksheet!A25,Worksheet!B25,Worksheet!C25,Worksheet!E25,Worksheet!G25,Worksheet!I25)=0,"",Worksheet!C25&amp;"")</f>
        <v/>
      </c>
      <c r="D25" s="14" t="str">
        <f>IF(COUNTA(Worksheet!A25,Worksheet!B25,Worksheet!C25,Worksheet!E25,Worksheet!G25,Worksheet!I25)=0,"",Worksheet!E25&amp;"")</f>
        <v/>
      </c>
      <c r="E25" s="14" t="str">
        <f>IF(COUNTA(Worksheet!A25,Worksheet!B25,Worksheet!C25,Worksheet!E25,Worksheet!G25,Worksheet!I25)=0,"",Worksheet!G25&amp;"")</f>
        <v/>
      </c>
      <c r="F25" s="14" t="str">
        <f>IF(COUNTA(Worksheet!A25,Worksheet!B25,Worksheet!C25,Worksheet!E25,Worksheet!G25,Worksheet!I25)=0,"",Worksheet!I25&amp;"")</f>
        <v/>
      </c>
    </row>
    <row r="26" spans="1:6" x14ac:dyDescent="0.3">
      <c r="A26" s="14" t="str">
        <f>IF(COUNTA(Worksheet!A26,Worksheet!B26,Worksheet!C26,Worksheet!E26,Worksheet!G26,Worksheet!I26)=0,"",Worksheet!A26&amp;"")</f>
        <v/>
      </c>
      <c r="B26" s="14" t="str">
        <f>IF(COUNTA(Worksheet!A26,Worksheet!B26,Worksheet!C26,Worksheet!E26,Worksheet!G26,Worksheet!I26)=0,"",Worksheet!B26&amp;"")</f>
        <v/>
      </c>
      <c r="C26" s="14" t="str">
        <f>IF(COUNTA(Worksheet!A26,Worksheet!B26,Worksheet!C26,Worksheet!E26,Worksheet!G26,Worksheet!I26)=0,"",Worksheet!C26&amp;"")</f>
        <v/>
      </c>
      <c r="D26" s="14" t="str">
        <f>IF(COUNTA(Worksheet!A26,Worksheet!B26,Worksheet!C26,Worksheet!E26,Worksheet!G26,Worksheet!I26)=0,"",Worksheet!E26&amp;"")</f>
        <v/>
      </c>
      <c r="E26" s="14" t="str">
        <f>IF(COUNTA(Worksheet!A26,Worksheet!B26,Worksheet!C26,Worksheet!E26,Worksheet!G26,Worksheet!I26)=0,"",Worksheet!G26&amp;"")</f>
        <v/>
      </c>
      <c r="F26" s="14" t="str">
        <f>IF(COUNTA(Worksheet!A26,Worksheet!B26,Worksheet!C26,Worksheet!E26,Worksheet!G26,Worksheet!I26)=0,"",Worksheet!I26&amp;"")</f>
        <v/>
      </c>
    </row>
    <row r="27" spans="1:6" x14ac:dyDescent="0.3">
      <c r="A27" s="14" t="str">
        <f>IF(COUNTA(Worksheet!A27,Worksheet!B27,Worksheet!C27,Worksheet!E27,Worksheet!G27,Worksheet!I27)=0,"",Worksheet!A27&amp;"")</f>
        <v/>
      </c>
      <c r="B27" s="14" t="str">
        <f>IF(COUNTA(Worksheet!A27,Worksheet!B27,Worksheet!C27,Worksheet!E27,Worksheet!G27,Worksheet!I27)=0,"",Worksheet!B27&amp;"")</f>
        <v/>
      </c>
      <c r="C27" s="14" t="str">
        <f>IF(COUNTA(Worksheet!A27,Worksheet!B27,Worksheet!C27,Worksheet!E27,Worksheet!G27,Worksheet!I27)=0,"",Worksheet!C27&amp;"")</f>
        <v/>
      </c>
      <c r="D27" s="14" t="str">
        <f>IF(COUNTA(Worksheet!A27,Worksheet!B27,Worksheet!C27,Worksheet!E27,Worksheet!G27,Worksheet!I27)=0,"",Worksheet!E27&amp;"")</f>
        <v/>
      </c>
      <c r="E27" s="14" t="str">
        <f>IF(COUNTA(Worksheet!A27,Worksheet!B27,Worksheet!C27,Worksheet!E27,Worksheet!G27,Worksheet!I27)=0,"",Worksheet!G27&amp;"")</f>
        <v/>
      </c>
      <c r="F27" s="14" t="str">
        <f>IF(COUNTA(Worksheet!A27,Worksheet!B27,Worksheet!C27,Worksheet!E27,Worksheet!G27,Worksheet!I27)=0,"",Worksheet!I27&amp;"")</f>
        <v/>
      </c>
    </row>
    <row r="28" spans="1:6" x14ac:dyDescent="0.3">
      <c r="A28" s="14" t="str">
        <f>IF(COUNTA(Worksheet!A28,Worksheet!B28,Worksheet!C28,Worksheet!E28,Worksheet!G28,Worksheet!I28)=0,"",Worksheet!A28&amp;"")</f>
        <v/>
      </c>
      <c r="B28" s="14" t="str">
        <f>IF(COUNTA(Worksheet!A28,Worksheet!B28,Worksheet!C28,Worksheet!E28,Worksheet!G28,Worksheet!I28)=0,"",Worksheet!B28&amp;"")</f>
        <v/>
      </c>
      <c r="C28" s="14" t="str">
        <f>IF(COUNTA(Worksheet!A28,Worksheet!B28,Worksheet!C28,Worksheet!E28,Worksheet!G28,Worksheet!I28)=0,"",Worksheet!C28&amp;"")</f>
        <v/>
      </c>
      <c r="D28" s="14" t="str">
        <f>IF(COUNTA(Worksheet!A28,Worksheet!B28,Worksheet!C28,Worksheet!E28,Worksheet!G28,Worksheet!I28)=0,"",Worksheet!E28&amp;"")</f>
        <v/>
      </c>
      <c r="E28" s="14" t="str">
        <f>IF(COUNTA(Worksheet!A28,Worksheet!B28,Worksheet!C28,Worksheet!E28,Worksheet!G28,Worksheet!I28)=0,"",Worksheet!G28&amp;"")</f>
        <v/>
      </c>
      <c r="F28" s="14" t="str">
        <f>IF(COUNTA(Worksheet!A28,Worksheet!B28,Worksheet!C28,Worksheet!E28,Worksheet!G28,Worksheet!I28)=0,"",Worksheet!I28&amp;"")</f>
        <v/>
      </c>
    </row>
    <row r="29" spans="1:6" x14ac:dyDescent="0.3">
      <c r="A29" s="14" t="str">
        <f>IF(COUNTA(Worksheet!A29,Worksheet!B29,Worksheet!C29,Worksheet!E29,Worksheet!G29,Worksheet!I29)=0,"",Worksheet!A29&amp;"")</f>
        <v/>
      </c>
      <c r="B29" s="14" t="str">
        <f>IF(COUNTA(Worksheet!A29,Worksheet!B29,Worksheet!C29,Worksheet!E29,Worksheet!G29,Worksheet!I29)=0,"",Worksheet!B29&amp;"")</f>
        <v/>
      </c>
      <c r="C29" s="14" t="str">
        <f>IF(COUNTA(Worksheet!A29,Worksheet!B29,Worksheet!C29,Worksheet!E29,Worksheet!G29,Worksheet!I29)=0,"",Worksheet!C29&amp;"")</f>
        <v/>
      </c>
      <c r="D29" s="14" t="str">
        <f>IF(COUNTA(Worksheet!A29,Worksheet!B29,Worksheet!C29,Worksheet!E29,Worksheet!G29,Worksheet!I29)=0,"",Worksheet!E29&amp;"")</f>
        <v/>
      </c>
      <c r="E29" s="14" t="str">
        <f>IF(COUNTA(Worksheet!A29,Worksheet!B29,Worksheet!C29,Worksheet!E29,Worksheet!G29,Worksheet!I29)=0,"",Worksheet!G29&amp;"")</f>
        <v/>
      </c>
      <c r="F29" s="14" t="str">
        <f>IF(COUNTA(Worksheet!A29,Worksheet!B29,Worksheet!C29,Worksheet!E29,Worksheet!G29,Worksheet!I29)=0,"",Worksheet!I29&amp;"")</f>
        <v/>
      </c>
    </row>
    <row r="30" spans="1:6" x14ac:dyDescent="0.3">
      <c r="A30" s="14" t="str">
        <f>IF(COUNTA(Worksheet!A30,Worksheet!B30,Worksheet!C30,Worksheet!E30,Worksheet!G30,Worksheet!I30)=0,"",Worksheet!A30&amp;"")</f>
        <v/>
      </c>
      <c r="B30" s="14" t="str">
        <f>IF(COUNTA(Worksheet!A30,Worksheet!B30,Worksheet!C30,Worksheet!E30,Worksheet!G30,Worksheet!I30)=0,"",Worksheet!B30&amp;"")</f>
        <v/>
      </c>
      <c r="C30" s="14" t="str">
        <f>IF(COUNTA(Worksheet!A30,Worksheet!B30,Worksheet!C30,Worksheet!E30,Worksheet!G30,Worksheet!I30)=0,"",Worksheet!C30&amp;"")</f>
        <v/>
      </c>
      <c r="D30" s="14" t="str">
        <f>IF(COUNTA(Worksheet!A30,Worksheet!B30,Worksheet!C30,Worksheet!E30,Worksheet!G30,Worksheet!I30)=0,"",Worksheet!E30&amp;"")</f>
        <v/>
      </c>
      <c r="E30" s="14" t="str">
        <f>IF(COUNTA(Worksheet!A30,Worksheet!B30,Worksheet!C30,Worksheet!E30,Worksheet!G30,Worksheet!I30)=0,"",Worksheet!G30&amp;"")</f>
        <v/>
      </c>
      <c r="F30" s="14" t="str">
        <f>IF(COUNTA(Worksheet!A30,Worksheet!B30,Worksheet!C30,Worksheet!E30,Worksheet!G30,Worksheet!I30)=0,"",Worksheet!I30&amp;"")</f>
        <v/>
      </c>
    </row>
    <row r="31" spans="1:6" x14ac:dyDescent="0.3">
      <c r="A31" s="14" t="str">
        <f>IF(COUNTA(Worksheet!A31,Worksheet!B31,Worksheet!C31,Worksheet!E31,Worksheet!G31,Worksheet!I31)=0,"",Worksheet!A31&amp;"")</f>
        <v/>
      </c>
      <c r="B31" s="14" t="str">
        <f>IF(COUNTA(Worksheet!A31,Worksheet!B31,Worksheet!C31,Worksheet!E31,Worksheet!G31,Worksheet!I31)=0,"",Worksheet!B31&amp;"")</f>
        <v/>
      </c>
      <c r="C31" s="14" t="str">
        <f>IF(COUNTA(Worksheet!A31,Worksheet!B31,Worksheet!C31,Worksheet!E31,Worksheet!G31,Worksheet!I31)=0,"",Worksheet!C31&amp;"")</f>
        <v/>
      </c>
      <c r="D31" s="14" t="str">
        <f>IF(COUNTA(Worksheet!A31,Worksheet!B31,Worksheet!C31,Worksheet!E31,Worksheet!G31,Worksheet!I31)=0,"",Worksheet!E31&amp;"")</f>
        <v/>
      </c>
      <c r="E31" s="14" t="str">
        <f>IF(COUNTA(Worksheet!A31,Worksheet!B31,Worksheet!C31,Worksheet!E31,Worksheet!G31,Worksheet!I31)=0,"",Worksheet!G31&amp;"")</f>
        <v/>
      </c>
      <c r="F31" s="14" t="str">
        <f>IF(COUNTA(Worksheet!A31,Worksheet!B31,Worksheet!C31,Worksheet!E31,Worksheet!G31,Worksheet!I31)=0,"",Worksheet!I31&amp;"")</f>
        <v/>
      </c>
    </row>
    <row r="32" spans="1:6" x14ac:dyDescent="0.3">
      <c r="A32" s="14" t="str">
        <f>IF(COUNTA(Worksheet!A32,Worksheet!B32,Worksheet!C32,Worksheet!E32,Worksheet!G32,Worksheet!I32)=0,"",Worksheet!A32&amp;"")</f>
        <v/>
      </c>
      <c r="B32" s="14" t="str">
        <f>IF(COUNTA(Worksheet!A32,Worksheet!B32,Worksheet!C32,Worksheet!E32,Worksheet!G32,Worksheet!I32)=0,"",Worksheet!B32&amp;"")</f>
        <v/>
      </c>
      <c r="C32" s="14" t="str">
        <f>IF(COUNTA(Worksheet!A32,Worksheet!B32,Worksheet!C32,Worksheet!E32,Worksheet!G32,Worksheet!I32)=0,"",Worksheet!C32&amp;"")</f>
        <v/>
      </c>
      <c r="D32" s="14" t="str">
        <f>IF(COUNTA(Worksheet!A32,Worksheet!B32,Worksheet!C32,Worksheet!E32,Worksheet!G32,Worksheet!I32)=0,"",Worksheet!E32&amp;"")</f>
        <v/>
      </c>
      <c r="E32" s="14" t="str">
        <f>IF(COUNTA(Worksheet!A32,Worksheet!B32,Worksheet!C32,Worksheet!E32,Worksheet!G32,Worksheet!I32)=0,"",Worksheet!G32&amp;"")</f>
        <v/>
      </c>
      <c r="F32" s="14" t="str">
        <f>IF(COUNTA(Worksheet!A32,Worksheet!B32,Worksheet!C32,Worksheet!E32,Worksheet!G32,Worksheet!I32)=0,"",Worksheet!I32&amp;"")</f>
        <v/>
      </c>
    </row>
    <row r="33" spans="1:6" x14ac:dyDescent="0.3">
      <c r="A33" s="14" t="str">
        <f>IF(COUNTA(Worksheet!A33,Worksheet!B33,Worksheet!C33,Worksheet!E33,Worksheet!G33,Worksheet!I33)=0,"",Worksheet!A33&amp;"")</f>
        <v/>
      </c>
      <c r="B33" s="14" t="str">
        <f>IF(COUNTA(Worksheet!A33,Worksheet!B33,Worksheet!C33,Worksheet!E33,Worksheet!G33,Worksheet!I33)=0,"",Worksheet!B33&amp;"")</f>
        <v/>
      </c>
      <c r="C33" s="14" t="str">
        <f>IF(COUNTA(Worksheet!A33,Worksheet!B33,Worksheet!C33,Worksheet!E33,Worksheet!G33,Worksheet!I33)=0,"",Worksheet!C33&amp;"")</f>
        <v/>
      </c>
      <c r="D33" s="14" t="str">
        <f>IF(COUNTA(Worksheet!A33,Worksheet!B33,Worksheet!C33,Worksheet!E33,Worksheet!G33,Worksheet!I33)=0,"",Worksheet!E33&amp;"")</f>
        <v/>
      </c>
      <c r="E33" s="14" t="str">
        <f>IF(COUNTA(Worksheet!A33,Worksheet!B33,Worksheet!C33,Worksheet!E33,Worksheet!G33,Worksheet!I33)=0,"",Worksheet!G33&amp;"")</f>
        <v/>
      </c>
      <c r="F33" s="14" t="str">
        <f>IF(COUNTA(Worksheet!A33,Worksheet!B33,Worksheet!C33,Worksheet!E33,Worksheet!G33,Worksheet!I33)=0,"",Worksheet!I33&amp;"")</f>
        <v/>
      </c>
    </row>
    <row r="34" spans="1:6" x14ac:dyDescent="0.3">
      <c r="A34" s="14" t="str">
        <f>IF(COUNTA(Worksheet!A34,Worksheet!B34,Worksheet!C34,Worksheet!E34,Worksheet!G34,Worksheet!I34)=0,"",Worksheet!A34&amp;"")</f>
        <v/>
      </c>
      <c r="B34" s="14" t="str">
        <f>IF(COUNTA(Worksheet!A34,Worksheet!B34,Worksheet!C34,Worksheet!E34,Worksheet!G34,Worksheet!I34)=0,"",Worksheet!B34&amp;"")</f>
        <v/>
      </c>
      <c r="C34" s="14" t="str">
        <f>IF(COUNTA(Worksheet!A34,Worksheet!B34,Worksheet!C34,Worksheet!E34,Worksheet!G34,Worksheet!I34)=0,"",Worksheet!C34&amp;"")</f>
        <v/>
      </c>
      <c r="D34" s="14" t="str">
        <f>IF(COUNTA(Worksheet!A34,Worksheet!B34,Worksheet!C34,Worksheet!E34,Worksheet!G34,Worksheet!I34)=0,"",Worksheet!E34&amp;"")</f>
        <v/>
      </c>
      <c r="E34" s="14" t="str">
        <f>IF(COUNTA(Worksheet!A34,Worksheet!B34,Worksheet!C34,Worksheet!E34,Worksheet!G34,Worksheet!I34)=0,"",Worksheet!G34&amp;"")</f>
        <v/>
      </c>
      <c r="F34" s="14" t="str">
        <f>IF(COUNTA(Worksheet!A34,Worksheet!B34,Worksheet!C34,Worksheet!E34,Worksheet!G34,Worksheet!I34)=0,"",Worksheet!I34&amp;"")</f>
        <v/>
      </c>
    </row>
    <row r="35" spans="1:6" x14ac:dyDescent="0.3">
      <c r="A35" s="14" t="str">
        <f>IF(COUNTA(Worksheet!A35,Worksheet!B35,Worksheet!C35,Worksheet!E35,Worksheet!G35,Worksheet!I35)=0,"",Worksheet!A35&amp;"")</f>
        <v/>
      </c>
      <c r="B35" s="14" t="str">
        <f>IF(COUNTA(Worksheet!A35,Worksheet!B35,Worksheet!C35,Worksheet!E35,Worksheet!G35,Worksheet!I35)=0,"",Worksheet!B35&amp;"")</f>
        <v/>
      </c>
      <c r="C35" s="14" t="str">
        <f>IF(COUNTA(Worksheet!A35,Worksheet!B35,Worksheet!C35,Worksheet!E35,Worksheet!G35,Worksheet!I35)=0,"",Worksheet!C35&amp;"")</f>
        <v/>
      </c>
      <c r="D35" s="14" t="str">
        <f>IF(COUNTA(Worksheet!A35,Worksheet!B35,Worksheet!C35,Worksheet!E35,Worksheet!G35,Worksheet!I35)=0,"",Worksheet!E35&amp;"")</f>
        <v/>
      </c>
      <c r="E35" s="14" t="str">
        <f>IF(COUNTA(Worksheet!A35,Worksheet!B35,Worksheet!C35,Worksheet!E35,Worksheet!G35,Worksheet!I35)=0,"",Worksheet!G35&amp;"")</f>
        <v/>
      </c>
      <c r="F35" s="14" t="str">
        <f>IF(COUNTA(Worksheet!A35,Worksheet!B35,Worksheet!C35,Worksheet!E35,Worksheet!G35,Worksheet!I35)=0,"",Worksheet!I35&amp;"")</f>
        <v/>
      </c>
    </row>
    <row r="36" spans="1:6" x14ac:dyDescent="0.3">
      <c r="A36" s="14" t="str">
        <f>IF(COUNTA(Worksheet!A36,Worksheet!B36,Worksheet!C36,Worksheet!E36,Worksheet!G36,Worksheet!I36)=0,"",Worksheet!A36&amp;"")</f>
        <v/>
      </c>
      <c r="B36" s="14" t="str">
        <f>IF(COUNTA(Worksheet!A36,Worksheet!B36,Worksheet!C36,Worksheet!E36,Worksheet!G36,Worksheet!I36)=0,"",Worksheet!B36&amp;"")</f>
        <v/>
      </c>
      <c r="C36" s="14" t="str">
        <f>IF(COUNTA(Worksheet!A36,Worksheet!B36,Worksheet!C36,Worksheet!E36,Worksheet!G36,Worksheet!I36)=0,"",Worksheet!C36&amp;"")</f>
        <v/>
      </c>
      <c r="D36" s="14" t="str">
        <f>IF(COUNTA(Worksheet!A36,Worksheet!B36,Worksheet!C36,Worksheet!E36,Worksheet!G36,Worksheet!I36)=0,"",Worksheet!E36&amp;"")</f>
        <v/>
      </c>
      <c r="E36" s="14" t="str">
        <f>IF(COUNTA(Worksheet!A36,Worksheet!B36,Worksheet!C36,Worksheet!E36,Worksheet!G36,Worksheet!I36)=0,"",Worksheet!G36&amp;"")</f>
        <v/>
      </c>
      <c r="F36" s="14" t="str">
        <f>IF(COUNTA(Worksheet!A36,Worksheet!B36,Worksheet!C36,Worksheet!E36,Worksheet!G36,Worksheet!I36)=0,"",Worksheet!I36&amp;"")</f>
        <v/>
      </c>
    </row>
    <row r="37" spans="1:6" x14ac:dyDescent="0.3">
      <c r="A37" s="14" t="str">
        <f>IF(COUNTA(Worksheet!A37,Worksheet!B37,Worksheet!C37,Worksheet!E37,Worksheet!G37,Worksheet!I37)=0,"",Worksheet!A37&amp;"")</f>
        <v/>
      </c>
      <c r="B37" s="14" t="str">
        <f>IF(COUNTA(Worksheet!A37,Worksheet!B37,Worksheet!C37,Worksheet!E37,Worksheet!G37,Worksheet!I37)=0,"",Worksheet!B37&amp;"")</f>
        <v/>
      </c>
      <c r="C37" s="14" t="str">
        <f>IF(COUNTA(Worksheet!A37,Worksheet!B37,Worksheet!C37,Worksheet!E37,Worksheet!G37,Worksheet!I37)=0,"",Worksheet!C37&amp;"")</f>
        <v/>
      </c>
      <c r="D37" s="14" t="str">
        <f>IF(COUNTA(Worksheet!A37,Worksheet!B37,Worksheet!C37,Worksheet!E37,Worksheet!G37,Worksheet!I37)=0,"",Worksheet!E37&amp;"")</f>
        <v/>
      </c>
      <c r="E37" s="14" t="str">
        <f>IF(COUNTA(Worksheet!A37,Worksheet!B37,Worksheet!C37,Worksheet!E37,Worksheet!G37,Worksheet!I37)=0,"",Worksheet!G37&amp;"")</f>
        <v/>
      </c>
      <c r="F37" s="14" t="str">
        <f>IF(COUNTA(Worksheet!A37,Worksheet!B37,Worksheet!C37,Worksheet!E37,Worksheet!G37,Worksheet!I37)=0,"",Worksheet!I37&amp;"")</f>
        <v/>
      </c>
    </row>
    <row r="38" spans="1:6" x14ac:dyDescent="0.3">
      <c r="A38" s="14" t="str">
        <f>IF(COUNTA(Worksheet!A38,Worksheet!B38,Worksheet!C38,Worksheet!E38,Worksheet!G38,Worksheet!I38)=0,"",Worksheet!A38&amp;"")</f>
        <v/>
      </c>
      <c r="B38" s="14" t="str">
        <f>IF(COUNTA(Worksheet!A38,Worksheet!B38,Worksheet!C38,Worksheet!E38,Worksheet!G38,Worksheet!I38)=0,"",Worksheet!B38&amp;"")</f>
        <v/>
      </c>
      <c r="C38" s="14" t="str">
        <f>IF(COUNTA(Worksheet!A38,Worksheet!B38,Worksheet!C38,Worksheet!E38,Worksheet!G38,Worksheet!I38)=0,"",Worksheet!C38&amp;"")</f>
        <v/>
      </c>
      <c r="D38" s="14" t="str">
        <f>IF(COUNTA(Worksheet!A38,Worksheet!B38,Worksheet!C38,Worksheet!E38,Worksheet!G38,Worksheet!I38)=0,"",Worksheet!E38&amp;"")</f>
        <v/>
      </c>
      <c r="E38" s="14" t="str">
        <f>IF(COUNTA(Worksheet!A38,Worksheet!B38,Worksheet!C38,Worksheet!E38,Worksheet!G38,Worksheet!I38)=0,"",Worksheet!G38&amp;"")</f>
        <v/>
      </c>
      <c r="F38" s="14" t="str">
        <f>IF(COUNTA(Worksheet!A38,Worksheet!B38,Worksheet!C38,Worksheet!E38,Worksheet!G38,Worksheet!I38)=0,"",Worksheet!I38&amp;"")</f>
        <v/>
      </c>
    </row>
    <row r="39" spans="1:6" x14ac:dyDescent="0.3">
      <c r="A39" s="14" t="str">
        <f>IF(COUNTA(Worksheet!A39,Worksheet!B39,Worksheet!C39,Worksheet!E39,Worksheet!G39,Worksheet!I39)=0,"",Worksheet!A39&amp;"")</f>
        <v/>
      </c>
      <c r="B39" s="14" t="str">
        <f>IF(COUNTA(Worksheet!A39,Worksheet!B39,Worksheet!C39,Worksheet!E39,Worksheet!G39,Worksheet!I39)=0,"",Worksheet!B39&amp;"")</f>
        <v/>
      </c>
      <c r="C39" s="14" t="str">
        <f>IF(COUNTA(Worksheet!A39,Worksheet!B39,Worksheet!C39,Worksheet!E39,Worksheet!G39,Worksheet!I39)=0,"",Worksheet!C39&amp;"")</f>
        <v/>
      </c>
      <c r="D39" s="14" t="str">
        <f>IF(COUNTA(Worksheet!A39,Worksheet!B39,Worksheet!C39,Worksheet!E39,Worksheet!G39,Worksheet!I39)=0,"",Worksheet!E39&amp;"")</f>
        <v/>
      </c>
      <c r="E39" s="14" t="str">
        <f>IF(COUNTA(Worksheet!A39,Worksheet!B39,Worksheet!C39,Worksheet!E39,Worksheet!G39,Worksheet!I39)=0,"",Worksheet!G39&amp;"")</f>
        <v/>
      </c>
      <c r="F39" s="14" t="str">
        <f>IF(COUNTA(Worksheet!A39,Worksheet!B39,Worksheet!C39,Worksheet!E39,Worksheet!G39,Worksheet!I39)=0,"",Worksheet!I39&amp;"")</f>
        <v/>
      </c>
    </row>
    <row r="40" spans="1:6" x14ac:dyDescent="0.3">
      <c r="A40" s="14" t="str">
        <f>IF(COUNTA(Worksheet!A40,Worksheet!B40,Worksheet!C40,Worksheet!E40,Worksheet!G40,Worksheet!I40)=0,"",Worksheet!A40&amp;"")</f>
        <v/>
      </c>
      <c r="B40" s="14" t="str">
        <f>IF(COUNTA(Worksheet!A40,Worksheet!B40,Worksheet!C40,Worksheet!E40,Worksheet!G40,Worksheet!I40)=0,"",Worksheet!B40&amp;"")</f>
        <v/>
      </c>
      <c r="C40" s="14" t="str">
        <f>IF(COUNTA(Worksheet!A40,Worksheet!B40,Worksheet!C40,Worksheet!E40,Worksheet!G40,Worksheet!I40)=0,"",Worksheet!C40&amp;"")</f>
        <v/>
      </c>
      <c r="D40" s="14" t="str">
        <f>IF(COUNTA(Worksheet!A40,Worksheet!B40,Worksheet!C40,Worksheet!E40,Worksheet!G40,Worksheet!I40)=0,"",Worksheet!E40&amp;"")</f>
        <v/>
      </c>
      <c r="E40" s="14" t="str">
        <f>IF(COUNTA(Worksheet!A40,Worksheet!B40,Worksheet!C40,Worksheet!E40,Worksheet!G40,Worksheet!I40)=0,"",Worksheet!G40&amp;"")</f>
        <v/>
      </c>
      <c r="F40" s="14" t="str">
        <f>IF(COUNTA(Worksheet!A40,Worksheet!B40,Worksheet!C40,Worksheet!E40,Worksheet!G40,Worksheet!I40)=0,"",Worksheet!I40&amp;"")</f>
        <v/>
      </c>
    </row>
    <row r="41" spans="1:6" x14ac:dyDescent="0.3">
      <c r="A41" s="14" t="str">
        <f>IF(COUNTA(Worksheet!A41,Worksheet!B41,Worksheet!C41,Worksheet!E41,Worksheet!G41,Worksheet!I41)=0,"",Worksheet!A41&amp;"")</f>
        <v/>
      </c>
      <c r="B41" s="14" t="str">
        <f>IF(COUNTA(Worksheet!A41,Worksheet!B41,Worksheet!C41,Worksheet!E41,Worksheet!G41,Worksheet!I41)=0,"",Worksheet!B41&amp;"")</f>
        <v/>
      </c>
      <c r="C41" s="14" t="str">
        <f>IF(COUNTA(Worksheet!A41,Worksheet!B41,Worksheet!C41,Worksheet!E41,Worksheet!G41,Worksheet!I41)=0,"",Worksheet!C41&amp;"")</f>
        <v/>
      </c>
      <c r="D41" s="14" t="str">
        <f>IF(COUNTA(Worksheet!A41,Worksheet!B41,Worksheet!C41,Worksheet!E41,Worksheet!G41,Worksheet!I41)=0,"",Worksheet!E41&amp;"")</f>
        <v/>
      </c>
      <c r="E41" s="14" t="str">
        <f>IF(COUNTA(Worksheet!A41,Worksheet!B41,Worksheet!C41,Worksheet!E41,Worksheet!G41,Worksheet!I41)=0,"",Worksheet!G41&amp;"")</f>
        <v/>
      </c>
      <c r="F41" s="14" t="str">
        <f>IF(COUNTA(Worksheet!A41,Worksheet!B41,Worksheet!C41,Worksheet!E41,Worksheet!G41,Worksheet!I41)=0,"",Worksheet!I41&amp;"")</f>
        <v/>
      </c>
    </row>
    <row r="42" spans="1:6" x14ac:dyDescent="0.3">
      <c r="A42" s="14" t="str">
        <f>IF(COUNTA(Worksheet!A42,Worksheet!B42,Worksheet!C42,Worksheet!E42,Worksheet!G42,Worksheet!I42)=0,"",Worksheet!A42&amp;"")</f>
        <v/>
      </c>
      <c r="B42" s="14" t="str">
        <f>IF(COUNTA(Worksheet!A42,Worksheet!B42,Worksheet!C42,Worksheet!E42,Worksheet!G42,Worksheet!I42)=0,"",Worksheet!B42&amp;"")</f>
        <v/>
      </c>
      <c r="C42" s="14" t="str">
        <f>IF(COUNTA(Worksheet!A42,Worksheet!B42,Worksheet!C42,Worksheet!E42,Worksheet!G42,Worksheet!I42)=0,"",Worksheet!C42&amp;"")</f>
        <v/>
      </c>
      <c r="D42" s="14" t="str">
        <f>IF(COUNTA(Worksheet!A42,Worksheet!B42,Worksheet!C42,Worksheet!E42,Worksheet!G42,Worksheet!I42)=0,"",Worksheet!E42&amp;"")</f>
        <v/>
      </c>
      <c r="E42" s="14" t="str">
        <f>IF(COUNTA(Worksheet!A42,Worksheet!B42,Worksheet!C42,Worksheet!E42,Worksheet!G42,Worksheet!I42)=0,"",Worksheet!G42&amp;"")</f>
        <v/>
      </c>
      <c r="F42" s="14" t="str">
        <f>IF(COUNTA(Worksheet!A42,Worksheet!B42,Worksheet!C42,Worksheet!E42,Worksheet!G42,Worksheet!I42)=0,"",Worksheet!I42&amp;"")</f>
        <v/>
      </c>
    </row>
    <row r="43" spans="1:6" x14ac:dyDescent="0.3">
      <c r="A43" s="14" t="str">
        <f>IF(COUNTA(Worksheet!A43,Worksheet!B43,Worksheet!C43,Worksheet!E43,Worksheet!G43,Worksheet!I43)=0,"",Worksheet!A43&amp;"")</f>
        <v/>
      </c>
      <c r="B43" s="14" t="str">
        <f>IF(COUNTA(Worksheet!A43,Worksheet!B43,Worksheet!C43,Worksheet!E43,Worksheet!G43,Worksheet!I43)=0,"",Worksheet!B43&amp;"")</f>
        <v/>
      </c>
      <c r="C43" s="14" t="str">
        <f>IF(COUNTA(Worksheet!A43,Worksheet!B43,Worksheet!C43,Worksheet!E43,Worksheet!G43,Worksheet!I43)=0,"",Worksheet!C43&amp;"")</f>
        <v/>
      </c>
      <c r="D43" s="14" t="str">
        <f>IF(COUNTA(Worksheet!A43,Worksheet!B43,Worksheet!C43,Worksheet!E43,Worksheet!G43,Worksheet!I43)=0,"",Worksheet!E43&amp;"")</f>
        <v/>
      </c>
      <c r="E43" s="14" t="str">
        <f>IF(COUNTA(Worksheet!A43,Worksheet!B43,Worksheet!C43,Worksheet!E43,Worksheet!G43,Worksheet!I43)=0,"",Worksheet!G43&amp;"")</f>
        <v/>
      </c>
      <c r="F43" s="14" t="str">
        <f>IF(COUNTA(Worksheet!A43,Worksheet!B43,Worksheet!C43,Worksheet!E43,Worksheet!G43,Worksheet!I43)=0,"",Worksheet!I43&amp;"")</f>
        <v/>
      </c>
    </row>
    <row r="44" spans="1:6" x14ac:dyDescent="0.3">
      <c r="A44" s="14" t="str">
        <f>IF(COUNTA(Worksheet!A44,Worksheet!B44,Worksheet!C44,Worksheet!E44,Worksheet!G44,Worksheet!I44)=0,"",Worksheet!A44&amp;"")</f>
        <v/>
      </c>
      <c r="B44" s="14" t="str">
        <f>IF(COUNTA(Worksheet!A44,Worksheet!B44,Worksheet!C44,Worksheet!E44,Worksheet!G44,Worksheet!I44)=0,"",Worksheet!B44&amp;"")</f>
        <v/>
      </c>
      <c r="C44" s="14" t="str">
        <f>IF(COUNTA(Worksheet!A44,Worksheet!B44,Worksheet!C44,Worksheet!E44,Worksheet!G44,Worksheet!I44)=0,"",Worksheet!C44&amp;"")</f>
        <v/>
      </c>
      <c r="D44" s="14" t="str">
        <f>IF(COUNTA(Worksheet!A44,Worksheet!B44,Worksheet!C44,Worksheet!E44,Worksheet!G44,Worksheet!I44)=0,"",Worksheet!E44&amp;"")</f>
        <v/>
      </c>
      <c r="E44" s="14" t="str">
        <f>IF(COUNTA(Worksheet!A44,Worksheet!B44,Worksheet!C44,Worksheet!E44,Worksheet!G44,Worksheet!I44)=0,"",Worksheet!G44&amp;"")</f>
        <v/>
      </c>
      <c r="F44" s="14" t="str">
        <f>IF(COUNTA(Worksheet!A44,Worksheet!B44,Worksheet!C44,Worksheet!E44,Worksheet!G44,Worksheet!I44)=0,"",Worksheet!I44&amp;"")</f>
        <v/>
      </c>
    </row>
    <row r="45" spans="1:6" x14ac:dyDescent="0.3">
      <c r="A45" s="14" t="str">
        <f>IF(COUNTA(Worksheet!A45,Worksheet!B45,Worksheet!C45,Worksheet!E45,Worksheet!G45,Worksheet!I45)=0,"",Worksheet!A45&amp;"")</f>
        <v/>
      </c>
      <c r="B45" s="14" t="str">
        <f>IF(COUNTA(Worksheet!A45,Worksheet!B45,Worksheet!C45,Worksheet!E45,Worksheet!G45,Worksheet!I45)=0,"",Worksheet!B45&amp;"")</f>
        <v/>
      </c>
      <c r="C45" s="14" t="str">
        <f>IF(COUNTA(Worksheet!A45,Worksheet!B45,Worksheet!C45,Worksheet!E45,Worksheet!G45,Worksheet!I45)=0,"",Worksheet!C45&amp;"")</f>
        <v/>
      </c>
      <c r="D45" s="14" t="str">
        <f>IF(COUNTA(Worksheet!A45,Worksheet!B45,Worksheet!C45,Worksheet!E45,Worksheet!G45,Worksheet!I45)=0,"",Worksheet!E45&amp;"")</f>
        <v/>
      </c>
      <c r="E45" s="14" t="str">
        <f>IF(COUNTA(Worksheet!A45,Worksheet!B45,Worksheet!C45,Worksheet!E45,Worksheet!G45,Worksheet!I45)=0,"",Worksheet!G45&amp;"")</f>
        <v/>
      </c>
      <c r="F45" s="14" t="str">
        <f>IF(COUNTA(Worksheet!A45,Worksheet!B45,Worksheet!C45,Worksheet!E45,Worksheet!G45,Worksheet!I45)=0,"",Worksheet!I45&amp;"")</f>
        <v/>
      </c>
    </row>
    <row r="46" spans="1:6" x14ac:dyDescent="0.3">
      <c r="A46" s="14" t="str">
        <f>IF(COUNTA(Worksheet!A46,Worksheet!B46,Worksheet!C46,Worksheet!E46,Worksheet!G46,Worksheet!I46)=0,"",Worksheet!A46&amp;"")</f>
        <v/>
      </c>
      <c r="B46" s="14" t="str">
        <f>IF(COUNTA(Worksheet!A46,Worksheet!B46,Worksheet!C46,Worksheet!E46,Worksheet!G46,Worksheet!I46)=0,"",Worksheet!B46&amp;"")</f>
        <v/>
      </c>
      <c r="C46" s="14" t="str">
        <f>IF(COUNTA(Worksheet!A46,Worksheet!B46,Worksheet!C46,Worksheet!E46,Worksheet!G46,Worksheet!I46)=0,"",Worksheet!C46&amp;"")</f>
        <v/>
      </c>
      <c r="D46" s="14" t="str">
        <f>IF(COUNTA(Worksheet!A46,Worksheet!B46,Worksheet!C46,Worksheet!E46,Worksheet!G46,Worksheet!I46)=0,"",Worksheet!E46&amp;"")</f>
        <v/>
      </c>
      <c r="E46" s="14" t="str">
        <f>IF(COUNTA(Worksheet!A46,Worksheet!B46,Worksheet!C46,Worksheet!E46,Worksheet!G46,Worksheet!I46)=0,"",Worksheet!G46&amp;"")</f>
        <v/>
      </c>
      <c r="F46" s="14" t="str">
        <f>IF(COUNTA(Worksheet!A46,Worksheet!B46,Worksheet!C46,Worksheet!E46,Worksheet!G46,Worksheet!I46)=0,"",Worksheet!I46&amp;"")</f>
        <v/>
      </c>
    </row>
    <row r="47" spans="1:6" x14ac:dyDescent="0.3">
      <c r="A47" s="14" t="str">
        <f>IF(COUNTA(Worksheet!A47,Worksheet!B47,Worksheet!C47,Worksheet!E47,Worksheet!G47,Worksheet!I47)=0,"",Worksheet!A47&amp;"")</f>
        <v/>
      </c>
      <c r="B47" s="14" t="str">
        <f>IF(COUNTA(Worksheet!A47,Worksheet!B47,Worksheet!C47,Worksheet!E47,Worksheet!G47,Worksheet!I47)=0,"",Worksheet!B47&amp;"")</f>
        <v/>
      </c>
      <c r="C47" s="14" t="str">
        <f>IF(COUNTA(Worksheet!A47,Worksheet!B47,Worksheet!C47,Worksheet!E47,Worksheet!G47,Worksheet!I47)=0,"",Worksheet!C47&amp;"")</f>
        <v/>
      </c>
      <c r="D47" s="14" t="str">
        <f>IF(COUNTA(Worksheet!A47,Worksheet!B47,Worksheet!C47,Worksheet!E47,Worksheet!G47,Worksheet!I47)=0,"",Worksheet!E47&amp;"")</f>
        <v/>
      </c>
      <c r="E47" s="14" t="str">
        <f>IF(COUNTA(Worksheet!A47,Worksheet!B47,Worksheet!C47,Worksheet!E47,Worksheet!G47,Worksheet!I47)=0,"",Worksheet!G47&amp;"")</f>
        <v/>
      </c>
      <c r="F47" s="14" t="str">
        <f>IF(COUNTA(Worksheet!A47,Worksheet!B47,Worksheet!C47,Worksheet!E47,Worksheet!G47,Worksheet!I47)=0,"",Worksheet!I47&amp;"")</f>
        <v/>
      </c>
    </row>
    <row r="48" spans="1:6" x14ac:dyDescent="0.3">
      <c r="A48" s="14" t="str">
        <f>IF(COUNTA(Worksheet!A48,Worksheet!B48,Worksheet!C48,Worksheet!E48,Worksheet!G48,Worksheet!I48)=0,"",Worksheet!A48&amp;"")</f>
        <v/>
      </c>
      <c r="B48" s="14" t="str">
        <f>IF(COUNTA(Worksheet!A48,Worksheet!B48,Worksheet!C48,Worksheet!E48,Worksheet!G48,Worksheet!I48)=0,"",Worksheet!B48&amp;"")</f>
        <v/>
      </c>
      <c r="C48" s="14" t="str">
        <f>IF(COUNTA(Worksheet!A48,Worksheet!B48,Worksheet!C48,Worksheet!E48,Worksheet!G48,Worksheet!I48)=0,"",Worksheet!C48&amp;"")</f>
        <v/>
      </c>
      <c r="D48" s="14" t="str">
        <f>IF(COUNTA(Worksheet!A48,Worksheet!B48,Worksheet!C48,Worksheet!E48,Worksheet!G48,Worksheet!I48)=0,"",Worksheet!E48&amp;"")</f>
        <v/>
      </c>
      <c r="E48" s="14" t="str">
        <f>IF(COUNTA(Worksheet!A48,Worksheet!B48,Worksheet!C48,Worksheet!E48,Worksheet!G48,Worksheet!I48)=0,"",Worksheet!G48&amp;"")</f>
        <v/>
      </c>
      <c r="F48" s="14" t="str">
        <f>IF(COUNTA(Worksheet!A48,Worksheet!B48,Worksheet!C48,Worksheet!E48,Worksheet!G48,Worksheet!I48)=0,"",Worksheet!I48&amp;"")</f>
        <v/>
      </c>
    </row>
    <row r="49" spans="1:6" x14ac:dyDescent="0.3">
      <c r="A49" s="14" t="str">
        <f>IF(COUNTA(Worksheet!A49,Worksheet!B49,Worksheet!C49,Worksheet!E49,Worksheet!G49,Worksheet!I49)=0,"",Worksheet!A49&amp;"")</f>
        <v/>
      </c>
      <c r="B49" s="14" t="str">
        <f>IF(COUNTA(Worksheet!A49,Worksheet!B49,Worksheet!C49,Worksheet!E49,Worksheet!G49,Worksheet!I49)=0,"",Worksheet!B49&amp;"")</f>
        <v/>
      </c>
      <c r="C49" s="14" t="str">
        <f>IF(COUNTA(Worksheet!A49,Worksheet!B49,Worksheet!C49,Worksheet!E49,Worksheet!G49,Worksheet!I49)=0,"",Worksheet!C49&amp;"")</f>
        <v/>
      </c>
      <c r="D49" s="14" t="str">
        <f>IF(COUNTA(Worksheet!A49,Worksheet!B49,Worksheet!C49,Worksheet!E49,Worksheet!G49,Worksheet!I49)=0,"",Worksheet!E49&amp;"")</f>
        <v/>
      </c>
      <c r="E49" s="14" t="str">
        <f>IF(COUNTA(Worksheet!A49,Worksheet!B49,Worksheet!C49,Worksheet!E49,Worksheet!G49,Worksheet!I49)=0,"",Worksheet!G49&amp;"")</f>
        <v/>
      </c>
      <c r="F49" s="14" t="str">
        <f>IF(COUNTA(Worksheet!A49,Worksheet!B49,Worksheet!C49,Worksheet!E49,Worksheet!G49,Worksheet!I49)=0,"",Worksheet!I49&amp;"")</f>
        <v/>
      </c>
    </row>
    <row r="50" spans="1:6" x14ac:dyDescent="0.3">
      <c r="A50" s="14" t="str">
        <f>IF(COUNTA(Worksheet!A50,Worksheet!B50,Worksheet!C50,Worksheet!E50,Worksheet!G50,Worksheet!I50)=0,"",Worksheet!A50&amp;"")</f>
        <v/>
      </c>
      <c r="B50" s="14" t="str">
        <f>IF(COUNTA(Worksheet!A50,Worksheet!B50,Worksheet!C50,Worksheet!E50,Worksheet!G50,Worksheet!I50)=0,"",Worksheet!B50&amp;"")</f>
        <v/>
      </c>
      <c r="C50" s="14" t="str">
        <f>IF(COUNTA(Worksheet!A50,Worksheet!B50,Worksheet!C50,Worksheet!E50,Worksheet!G50,Worksheet!I50)=0,"",Worksheet!C50&amp;"")</f>
        <v/>
      </c>
      <c r="D50" s="14" t="str">
        <f>IF(COUNTA(Worksheet!A50,Worksheet!B50,Worksheet!C50,Worksheet!E50,Worksheet!G50,Worksheet!I50)=0,"",Worksheet!E50&amp;"")</f>
        <v/>
      </c>
      <c r="E50" s="14" t="str">
        <f>IF(COUNTA(Worksheet!A50,Worksheet!B50,Worksheet!C50,Worksheet!E50,Worksheet!G50,Worksheet!I50)=0,"",Worksheet!G50&amp;"")</f>
        <v/>
      </c>
      <c r="F50" s="14" t="str">
        <f>IF(COUNTA(Worksheet!A50,Worksheet!B50,Worksheet!C50,Worksheet!E50,Worksheet!G50,Worksheet!I50)=0,"",Worksheet!I50&amp;"")</f>
        <v/>
      </c>
    </row>
    <row r="51" spans="1:6" x14ac:dyDescent="0.3">
      <c r="A51" s="14" t="str">
        <f>IF(COUNTA(Worksheet!A51,Worksheet!B51,Worksheet!C51,Worksheet!E51,Worksheet!G51,Worksheet!I51)=0,"",Worksheet!A51&amp;"")</f>
        <v/>
      </c>
      <c r="B51" s="14" t="str">
        <f>IF(COUNTA(Worksheet!A51,Worksheet!B51,Worksheet!C51,Worksheet!E51,Worksheet!G51,Worksheet!I51)=0,"",Worksheet!B51&amp;"")</f>
        <v/>
      </c>
      <c r="C51" s="14" t="str">
        <f>IF(COUNTA(Worksheet!A51,Worksheet!B51,Worksheet!C51,Worksheet!E51,Worksheet!G51,Worksheet!I51)=0,"",Worksheet!C51&amp;"")</f>
        <v/>
      </c>
      <c r="D51" s="14" t="str">
        <f>IF(COUNTA(Worksheet!A51,Worksheet!B51,Worksheet!C51,Worksheet!E51,Worksheet!G51,Worksheet!I51)=0,"",Worksheet!E51&amp;"")</f>
        <v/>
      </c>
      <c r="E51" s="14" t="str">
        <f>IF(COUNTA(Worksheet!A51,Worksheet!B51,Worksheet!C51,Worksheet!E51,Worksheet!G51,Worksheet!I51)=0,"",Worksheet!G51&amp;"")</f>
        <v/>
      </c>
      <c r="F51" s="14" t="str">
        <f>IF(COUNTA(Worksheet!A51,Worksheet!B51,Worksheet!C51,Worksheet!E51,Worksheet!G51,Worksheet!I51)=0,"",Worksheet!I51&amp;"")</f>
        <v/>
      </c>
    </row>
    <row r="52" spans="1:6" x14ac:dyDescent="0.3">
      <c r="A52" s="14" t="str">
        <f>IF(COUNTA(Worksheet!A52,Worksheet!B52,Worksheet!C52,Worksheet!E52,Worksheet!G52,Worksheet!I52)=0,"",Worksheet!A52&amp;"")</f>
        <v/>
      </c>
      <c r="B52" s="14" t="str">
        <f>IF(COUNTA(Worksheet!A52,Worksheet!B52,Worksheet!C52,Worksheet!E52,Worksheet!G52,Worksheet!I52)=0,"",Worksheet!B52&amp;"")</f>
        <v/>
      </c>
      <c r="C52" s="14" t="str">
        <f>IF(COUNTA(Worksheet!A52,Worksheet!B52,Worksheet!C52,Worksheet!E52,Worksheet!G52,Worksheet!I52)=0,"",Worksheet!C52&amp;"")</f>
        <v/>
      </c>
      <c r="D52" s="14" t="str">
        <f>IF(COUNTA(Worksheet!A52,Worksheet!B52,Worksheet!C52,Worksheet!E52,Worksheet!G52,Worksheet!I52)=0,"",Worksheet!E52&amp;"")</f>
        <v/>
      </c>
      <c r="E52" s="14" t="str">
        <f>IF(COUNTA(Worksheet!A52,Worksheet!B52,Worksheet!C52,Worksheet!E52,Worksheet!G52,Worksheet!I52)=0,"",Worksheet!G52&amp;"")</f>
        <v/>
      </c>
      <c r="F52" s="14" t="str">
        <f>IF(COUNTA(Worksheet!A52,Worksheet!B52,Worksheet!C52,Worksheet!E52,Worksheet!G52,Worksheet!I52)=0,"",Worksheet!I52&amp;"")</f>
        <v/>
      </c>
    </row>
    <row r="53" spans="1:6" x14ac:dyDescent="0.3">
      <c r="A53" s="14" t="str">
        <f>IF(COUNTA(Worksheet!A53,Worksheet!B53,Worksheet!C53,Worksheet!E53,Worksheet!G53,Worksheet!I53)=0,"",Worksheet!A53&amp;"")</f>
        <v/>
      </c>
      <c r="B53" s="14" t="str">
        <f>IF(COUNTA(Worksheet!A53,Worksheet!B53,Worksheet!C53,Worksheet!E53,Worksheet!G53,Worksheet!I53)=0,"",Worksheet!B53&amp;"")</f>
        <v/>
      </c>
      <c r="C53" s="14" t="str">
        <f>IF(COUNTA(Worksheet!A53,Worksheet!B53,Worksheet!C53,Worksheet!E53,Worksheet!G53,Worksheet!I53)=0,"",Worksheet!C53&amp;"")</f>
        <v/>
      </c>
      <c r="D53" s="14" t="str">
        <f>IF(COUNTA(Worksheet!A53,Worksheet!B53,Worksheet!C53,Worksheet!E53,Worksheet!G53,Worksheet!I53)=0,"",Worksheet!E53&amp;"")</f>
        <v/>
      </c>
      <c r="E53" s="14" t="str">
        <f>IF(COUNTA(Worksheet!A53,Worksheet!B53,Worksheet!C53,Worksheet!E53,Worksheet!G53,Worksheet!I53)=0,"",Worksheet!G53&amp;"")</f>
        <v/>
      </c>
      <c r="F53" s="14" t="str">
        <f>IF(COUNTA(Worksheet!A53,Worksheet!B53,Worksheet!C53,Worksheet!E53,Worksheet!G53,Worksheet!I53)=0,"",Worksheet!I53&amp;"")</f>
        <v/>
      </c>
    </row>
    <row r="54" spans="1:6" x14ac:dyDescent="0.3">
      <c r="A54" s="14" t="str">
        <f>IF(COUNTA(Worksheet!A54,Worksheet!B54,Worksheet!C54,Worksheet!E54,Worksheet!G54,Worksheet!I54)=0,"",Worksheet!A54&amp;"")</f>
        <v/>
      </c>
      <c r="B54" s="14" t="str">
        <f>IF(COUNTA(Worksheet!A54,Worksheet!B54,Worksheet!C54,Worksheet!E54,Worksheet!G54,Worksheet!I54)=0,"",Worksheet!B54&amp;"")</f>
        <v/>
      </c>
      <c r="C54" s="14" t="str">
        <f>IF(COUNTA(Worksheet!A54,Worksheet!B54,Worksheet!C54,Worksheet!E54,Worksheet!G54,Worksheet!I54)=0,"",Worksheet!C54&amp;"")</f>
        <v/>
      </c>
      <c r="D54" s="14" t="str">
        <f>IF(COUNTA(Worksheet!A54,Worksheet!B54,Worksheet!C54,Worksheet!E54,Worksheet!G54,Worksheet!I54)=0,"",Worksheet!E54&amp;"")</f>
        <v/>
      </c>
      <c r="E54" s="14" t="str">
        <f>IF(COUNTA(Worksheet!A54,Worksheet!B54,Worksheet!C54,Worksheet!E54,Worksheet!G54,Worksheet!I54)=0,"",Worksheet!G54&amp;"")</f>
        <v/>
      </c>
      <c r="F54" s="14" t="str">
        <f>IF(COUNTA(Worksheet!A54,Worksheet!B54,Worksheet!C54,Worksheet!E54,Worksheet!G54,Worksheet!I54)=0,"",Worksheet!I54&amp;"")</f>
        <v/>
      </c>
    </row>
    <row r="55" spans="1:6" x14ac:dyDescent="0.3">
      <c r="A55" s="14" t="str">
        <f>IF(COUNTA(Worksheet!A55,Worksheet!B55,Worksheet!C55,Worksheet!E55,Worksheet!G55,Worksheet!I55)=0,"",Worksheet!A55&amp;"")</f>
        <v/>
      </c>
      <c r="B55" s="14" t="str">
        <f>IF(COUNTA(Worksheet!A55,Worksheet!B55,Worksheet!C55,Worksheet!E55,Worksheet!G55,Worksheet!I55)=0,"",Worksheet!B55&amp;"")</f>
        <v/>
      </c>
      <c r="C55" s="14" t="str">
        <f>IF(COUNTA(Worksheet!A55,Worksheet!B55,Worksheet!C55,Worksheet!E55,Worksheet!G55,Worksheet!I55)=0,"",Worksheet!C55&amp;"")</f>
        <v/>
      </c>
      <c r="D55" s="14" t="str">
        <f>IF(COUNTA(Worksheet!A55,Worksheet!B55,Worksheet!C55,Worksheet!E55,Worksheet!G55,Worksheet!I55)=0,"",Worksheet!E55&amp;"")</f>
        <v/>
      </c>
      <c r="E55" s="14" t="str">
        <f>IF(COUNTA(Worksheet!A55,Worksheet!B55,Worksheet!C55,Worksheet!E55,Worksheet!G55,Worksheet!I55)=0,"",Worksheet!G55&amp;"")</f>
        <v/>
      </c>
      <c r="F55" s="14" t="str">
        <f>IF(COUNTA(Worksheet!A55,Worksheet!B55,Worksheet!C55,Worksheet!E55,Worksheet!G55,Worksheet!I55)=0,"",Worksheet!I55&amp;"")</f>
        <v/>
      </c>
    </row>
    <row r="56" spans="1:6" x14ac:dyDescent="0.3">
      <c r="A56" s="14" t="str">
        <f>IF(COUNTA(Worksheet!A56,Worksheet!B56,Worksheet!C56,Worksheet!E56,Worksheet!G56,Worksheet!I56)=0,"",Worksheet!A56&amp;"")</f>
        <v/>
      </c>
      <c r="B56" s="14" t="str">
        <f>IF(COUNTA(Worksheet!A56,Worksheet!B56,Worksheet!C56,Worksheet!E56,Worksheet!G56,Worksheet!I56)=0,"",Worksheet!B56&amp;"")</f>
        <v/>
      </c>
      <c r="C56" s="14" t="str">
        <f>IF(COUNTA(Worksheet!A56,Worksheet!B56,Worksheet!C56,Worksheet!E56,Worksheet!G56,Worksheet!I56)=0,"",Worksheet!C56&amp;"")</f>
        <v/>
      </c>
      <c r="D56" s="14" t="str">
        <f>IF(COUNTA(Worksheet!A56,Worksheet!B56,Worksheet!C56,Worksheet!E56,Worksheet!G56,Worksheet!I56)=0,"",Worksheet!E56&amp;"")</f>
        <v/>
      </c>
      <c r="E56" s="14" t="str">
        <f>IF(COUNTA(Worksheet!A56,Worksheet!B56,Worksheet!C56,Worksheet!E56,Worksheet!G56,Worksheet!I56)=0,"",Worksheet!G56&amp;"")</f>
        <v/>
      </c>
      <c r="F56" s="14" t="str">
        <f>IF(COUNTA(Worksheet!A56,Worksheet!B56,Worksheet!C56,Worksheet!E56,Worksheet!G56,Worksheet!I56)=0,"",Worksheet!I56&amp;"")</f>
        <v/>
      </c>
    </row>
    <row r="57" spans="1:6" x14ac:dyDescent="0.3">
      <c r="A57" s="14" t="str">
        <f>IF(COUNTA(Worksheet!A57,Worksheet!B57,Worksheet!C57,Worksheet!E57,Worksheet!G57,Worksheet!I57)=0,"",Worksheet!A57&amp;"")</f>
        <v/>
      </c>
      <c r="B57" s="14" t="str">
        <f>IF(COUNTA(Worksheet!A57,Worksheet!B57,Worksheet!C57,Worksheet!E57,Worksheet!G57,Worksheet!I57)=0,"",Worksheet!B57&amp;"")</f>
        <v/>
      </c>
      <c r="C57" s="14" t="str">
        <f>IF(COUNTA(Worksheet!A57,Worksheet!B57,Worksheet!C57,Worksheet!E57,Worksheet!G57,Worksheet!I57)=0,"",Worksheet!C57&amp;"")</f>
        <v/>
      </c>
      <c r="D57" s="14" t="str">
        <f>IF(COUNTA(Worksheet!A57,Worksheet!B57,Worksheet!C57,Worksheet!E57,Worksheet!G57,Worksheet!I57)=0,"",Worksheet!E57&amp;"")</f>
        <v/>
      </c>
      <c r="E57" s="14" t="str">
        <f>IF(COUNTA(Worksheet!A57,Worksheet!B57,Worksheet!C57,Worksheet!E57,Worksheet!G57,Worksheet!I57)=0,"",Worksheet!G57&amp;"")</f>
        <v/>
      </c>
      <c r="F57" s="14" t="str">
        <f>IF(COUNTA(Worksheet!A57,Worksheet!B57,Worksheet!C57,Worksheet!E57,Worksheet!G57,Worksheet!I57)=0,"",Worksheet!I57&amp;"")</f>
        <v/>
      </c>
    </row>
    <row r="58" spans="1:6" x14ac:dyDescent="0.3">
      <c r="A58" s="14" t="str">
        <f>IF(COUNTA(Worksheet!A58,Worksheet!B58,Worksheet!C58,Worksheet!E58,Worksheet!G58,Worksheet!I58)=0,"",Worksheet!A58&amp;"")</f>
        <v/>
      </c>
      <c r="B58" s="14" t="str">
        <f>IF(COUNTA(Worksheet!A58,Worksheet!B58,Worksheet!C58,Worksheet!E58,Worksheet!G58,Worksheet!I58)=0,"",Worksheet!B58&amp;"")</f>
        <v/>
      </c>
      <c r="C58" s="14" t="str">
        <f>IF(COUNTA(Worksheet!A58,Worksheet!B58,Worksheet!C58,Worksheet!E58,Worksheet!G58,Worksheet!I58)=0,"",Worksheet!C58&amp;"")</f>
        <v/>
      </c>
      <c r="D58" s="14" t="str">
        <f>IF(COUNTA(Worksheet!A58,Worksheet!B58,Worksheet!C58,Worksheet!E58,Worksheet!G58,Worksheet!I58)=0,"",Worksheet!E58&amp;"")</f>
        <v/>
      </c>
      <c r="E58" s="14" t="str">
        <f>IF(COUNTA(Worksheet!A58,Worksheet!B58,Worksheet!C58,Worksheet!E58,Worksheet!G58,Worksheet!I58)=0,"",Worksheet!G58&amp;"")</f>
        <v/>
      </c>
      <c r="F58" s="14" t="str">
        <f>IF(COUNTA(Worksheet!A58,Worksheet!B58,Worksheet!C58,Worksheet!E58,Worksheet!G58,Worksheet!I58)=0,"",Worksheet!I58&amp;"")</f>
        <v/>
      </c>
    </row>
    <row r="59" spans="1:6" x14ac:dyDescent="0.3">
      <c r="A59" s="14" t="str">
        <f>IF(COUNTA(Worksheet!A59,Worksheet!B59,Worksheet!C59,Worksheet!E59,Worksheet!G59,Worksheet!I59)=0,"",Worksheet!A59&amp;"")</f>
        <v/>
      </c>
      <c r="B59" s="14" t="str">
        <f>IF(COUNTA(Worksheet!A59,Worksheet!B59,Worksheet!C59,Worksheet!E59,Worksheet!G59,Worksheet!I59)=0,"",Worksheet!B59&amp;"")</f>
        <v/>
      </c>
      <c r="C59" s="14" t="str">
        <f>IF(COUNTA(Worksheet!A59,Worksheet!B59,Worksheet!C59,Worksheet!E59,Worksheet!G59,Worksheet!I59)=0,"",Worksheet!C59&amp;"")</f>
        <v/>
      </c>
      <c r="D59" s="14" t="str">
        <f>IF(COUNTA(Worksheet!A59,Worksheet!B59,Worksheet!C59,Worksheet!E59,Worksheet!G59,Worksheet!I59)=0,"",Worksheet!E59&amp;"")</f>
        <v/>
      </c>
      <c r="E59" s="14" t="str">
        <f>IF(COUNTA(Worksheet!A59,Worksheet!B59,Worksheet!C59,Worksheet!E59,Worksheet!G59,Worksheet!I59)=0,"",Worksheet!G59&amp;"")</f>
        <v/>
      </c>
      <c r="F59" s="14" t="str">
        <f>IF(COUNTA(Worksheet!A59,Worksheet!B59,Worksheet!C59,Worksheet!E59,Worksheet!G59,Worksheet!I59)=0,"",Worksheet!I59&amp;"")</f>
        <v/>
      </c>
    </row>
    <row r="60" spans="1:6" x14ac:dyDescent="0.3">
      <c r="A60" s="14" t="str">
        <f>IF(COUNTA(Worksheet!A60,Worksheet!B60,Worksheet!C60,Worksheet!E60,Worksheet!G60,Worksheet!I60)=0,"",Worksheet!A60&amp;"")</f>
        <v/>
      </c>
      <c r="B60" s="14" t="str">
        <f>IF(COUNTA(Worksheet!A60,Worksheet!B60,Worksheet!C60,Worksheet!E60,Worksheet!G60,Worksheet!I60)=0,"",Worksheet!B60&amp;"")</f>
        <v/>
      </c>
      <c r="C60" s="14" t="str">
        <f>IF(COUNTA(Worksheet!A60,Worksheet!B60,Worksheet!C60,Worksheet!E60,Worksheet!G60,Worksheet!I60)=0,"",Worksheet!C60&amp;"")</f>
        <v/>
      </c>
      <c r="D60" s="14" t="str">
        <f>IF(COUNTA(Worksheet!A60,Worksheet!B60,Worksheet!C60,Worksheet!E60,Worksheet!G60,Worksheet!I60)=0,"",Worksheet!E60&amp;"")</f>
        <v/>
      </c>
      <c r="E60" s="14" t="str">
        <f>IF(COUNTA(Worksheet!A60,Worksheet!B60,Worksheet!C60,Worksheet!E60,Worksheet!G60,Worksheet!I60)=0,"",Worksheet!G60&amp;"")</f>
        <v/>
      </c>
      <c r="F60" s="14" t="str">
        <f>IF(COUNTA(Worksheet!A60,Worksheet!B60,Worksheet!C60,Worksheet!E60,Worksheet!G60,Worksheet!I60)=0,"",Worksheet!I60&amp;"")</f>
        <v/>
      </c>
    </row>
    <row r="61" spans="1:6" x14ac:dyDescent="0.3">
      <c r="A61" s="14" t="str">
        <f>IF(COUNTA(Worksheet!A61,Worksheet!B61,Worksheet!C61,Worksheet!E61,Worksheet!G61,Worksheet!I61)=0,"",Worksheet!A61&amp;"")</f>
        <v/>
      </c>
      <c r="B61" s="14" t="str">
        <f>IF(COUNTA(Worksheet!A61,Worksheet!B61,Worksheet!C61,Worksheet!E61,Worksheet!G61,Worksheet!I61)=0,"",Worksheet!B61&amp;"")</f>
        <v/>
      </c>
      <c r="C61" s="14" t="str">
        <f>IF(COUNTA(Worksheet!A61,Worksheet!B61,Worksheet!C61,Worksheet!E61,Worksheet!G61,Worksheet!I61)=0,"",Worksheet!C61&amp;"")</f>
        <v/>
      </c>
      <c r="D61" s="14" t="str">
        <f>IF(COUNTA(Worksheet!A61,Worksheet!B61,Worksheet!C61,Worksheet!E61,Worksheet!G61,Worksheet!I61)=0,"",Worksheet!E61&amp;"")</f>
        <v/>
      </c>
      <c r="E61" s="14" t="str">
        <f>IF(COUNTA(Worksheet!A61,Worksheet!B61,Worksheet!C61,Worksheet!E61,Worksheet!G61,Worksheet!I61)=0,"",Worksheet!G61&amp;"")</f>
        <v/>
      </c>
      <c r="F61" s="14" t="str">
        <f>IF(COUNTA(Worksheet!A61,Worksheet!B61,Worksheet!C61,Worksheet!E61,Worksheet!G61,Worksheet!I61)=0,"",Worksheet!I61&amp;"")</f>
        <v/>
      </c>
    </row>
    <row r="62" spans="1:6" x14ac:dyDescent="0.3">
      <c r="A62" s="14" t="str">
        <f>IF(COUNTA(Worksheet!A62,Worksheet!B62,Worksheet!C62,Worksheet!E62,Worksheet!G62,Worksheet!I62)=0,"",Worksheet!A62&amp;"")</f>
        <v/>
      </c>
      <c r="B62" s="14" t="str">
        <f>IF(COUNTA(Worksheet!A62,Worksheet!B62,Worksheet!C62,Worksheet!E62,Worksheet!G62,Worksheet!I62)=0,"",Worksheet!B62&amp;"")</f>
        <v/>
      </c>
      <c r="C62" s="14" t="str">
        <f>IF(COUNTA(Worksheet!A62,Worksheet!B62,Worksheet!C62,Worksheet!E62,Worksheet!G62,Worksheet!I62)=0,"",Worksheet!C62&amp;"")</f>
        <v/>
      </c>
      <c r="D62" s="14" t="str">
        <f>IF(COUNTA(Worksheet!A62,Worksheet!B62,Worksheet!C62,Worksheet!E62,Worksheet!G62,Worksheet!I62)=0,"",Worksheet!E62&amp;"")</f>
        <v/>
      </c>
      <c r="E62" s="14" t="str">
        <f>IF(COUNTA(Worksheet!A62,Worksheet!B62,Worksheet!C62,Worksheet!E62,Worksheet!G62,Worksheet!I62)=0,"",Worksheet!G62&amp;"")</f>
        <v/>
      </c>
      <c r="F62" s="14" t="str">
        <f>IF(COUNTA(Worksheet!A62,Worksheet!B62,Worksheet!C62,Worksheet!E62,Worksheet!G62,Worksheet!I62)=0,"",Worksheet!I62&amp;"")</f>
        <v/>
      </c>
    </row>
    <row r="63" spans="1:6" x14ac:dyDescent="0.3">
      <c r="A63" s="14" t="str">
        <f>IF(COUNTA(Worksheet!A63,Worksheet!B63,Worksheet!C63,Worksheet!E63,Worksheet!G63,Worksheet!I63)=0,"",Worksheet!A63&amp;"")</f>
        <v/>
      </c>
      <c r="B63" s="14" t="str">
        <f>IF(COUNTA(Worksheet!A63,Worksheet!B63,Worksheet!C63,Worksheet!E63,Worksheet!G63,Worksheet!I63)=0,"",Worksheet!B63&amp;"")</f>
        <v/>
      </c>
      <c r="C63" s="14" t="str">
        <f>IF(COUNTA(Worksheet!A63,Worksheet!B63,Worksheet!C63,Worksheet!E63,Worksheet!G63,Worksheet!I63)=0,"",Worksheet!C63&amp;"")</f>
        <v/>
      </c>
      <c r="D63" s="14" t="str">
        <f>IF(COUNTA(Worksheet!A63,Worksheet!B63,Worksheet!C63,Worksheet!E63,Worksheet!G63,Worksheet!I63)=0,"",Worksheet!E63&amp;"")</f>
        <v/>
      </c>
      <c r="E63" s="14" t="str">
        <f>IF(COUNTA(Worksheet!A63,Worksheet!B63,Worksheet!C63,Worksheet!E63,Worksheet!G63,Worksheet!I63)=0,"",Worksheet!G63&amp;"")</f>
        <v/>
      </c>
      <c r="F63" s="14" t="str">
        <f>IF(COUNTA(Worksheet!A63,Worksheet!B63,Worksheet!C63,Worksheet!E63,Worksheet!G63,Worksheet!I63)=0,"",Worksheet!I63&amp;"")</f>
        <v/>
      </c>
    </row>
    <row r="64" spans="1:6" x14ac:dyDescent="0.3">
      <c r="A64" s="14" t="str">
        <f>IF(COUNTA(Worksheet!A64,Worksheet!B64,Worksheet!C64,Worksheet!E64,Worksheet!G64,Worksheet!I64)=0,"",Worksheet!A64&amp;"")</f>
        <v/>
      </c>
      <c r="B64" s="14" t="str">
        <f>IF(COUNTA(Worksheet!A64,Worksheet!B64,Worksheet!C64,Worksheet!E64,Worksheet!G64,Worksheet!I64)=0,"",Worksheet!B64&amp;"")</f>
        <v/>
      </c>
      <c r="C64" s="14" t="str">
        <f>IF(COUNTA(Worksheet!A64,Worksheet!B64,Worksheet!C64,Worksheet!E64,Worksheet!G64,Worksheet!I64)=0,"",Worksheet!C64&amp;"")</f>
        <v/>
      </c>
      <c r="D64" s="14" t="str">
        <f>IF(COUNTA(Worksheet!A64,Worksheet!B64,Worksheet!C64,Worksheet!E64,Worksheet!G64,Worksheet!I64)=0,"",Worksheet!E64&amp;"")</f>
        <v/>
      </c>
      <c r="E64" s="14" t="str">
        <f>IF(COUNTA(Worksheet!A64,Worksheet!B64,Worksheet!C64,Worksheet!E64,Worksheet!G64,Worksheet!I64)=0,"",Worksheet!G64&amp;"")</f>
        <v/>
      </c>
      <c r="F64" s="14" t="str">
        <f>IF(COUNTA(Worksheet!A64,Worksheet!B64,Worksheet!C64,Worksheet!E64,Worksheet!G64,Worksheet!I64)=0,"",Worksheet!I64&amp;"")</f>
        <v/>
      </c>
    </row>
    <row r="65" spans="1:6" x14ac:dyDescent="0.3">
      <c r="A65" s="14" t="str">
        <f>IF(COUNTA(Worksheet!A65,Worksheet!B65,Worksheet!C65,Worksheet!E65,Worksheet!G65,Worksheet!I65)=0,"",Worksheet!A65&amp;"")</f>
        <v/>
      </c>
      <c r="B65" s="14" t="str">
        <f>IF(COUNTA(Worksheet!A65,Worksheet!B65,Worksheet!C65,Worksheet!E65,Worksheet!G65,Worksheet!I65)=0,"",Worksheet!B65&amp;"")</f>
        <v/>
      </c>
      <c r="C65" s="14" t="str">
        <f>IF(COUNTA(Worksheet!A65,Worksheet!B65,Worksheet!C65,Worksheet!E65,Worksheet!G65,Worksheet!I65)=0,"",Worksheet!C65&amp;"")</f>
        <v/>
      </c>
      <c r="D65" s="14" t="str">
        <f>IF(COUNTA(Worksheet!A65,Worksheet!B65,Worksheet!C65,Worksheet!E65,Worksheet!G65,Worksheet!I65)=0,"",Worksheet!E65&amp;"")</f>
        <v/>
      </c>
      <c r="E65" s="14" t="str">
        <f>IF(COUNTA(Worksheet!A65,Worksheet!B65,Worksheet!C65,Worksheet!E65,Worksheet!G65,Worksheet!I65)=0,"",Worksheet!G65&amp;"")</f>
        <v/>
      </c>
      <c r="F65" s="14" t="str">
        <f>IF(COUNTA(Worksheet!A65,Worksheet!B65,Worksheet!C65,Worksheet!E65,Worksheet!G65,Worksheet!I65)=0,"",Worksheet!I65&amp;"")</f>
        <v/>
      </c>
    </row>
    <row r="66" spans="1:6" x14ac:dyDescent="0.3">
      <c r="A66" s="14" t="str">
        <f>IF(COUNTA(Worksheet!A66,Worksheet!B66,Worksheet!C66,Worksheet!E66,Worksheet!G66,Worksheet!I66)=0,"",Worksheet!A66&amp;"")</f>
        <v/>
      </c>
      <c r="B66" s="14" t="str">
        <f>IF(COUNTA(Worksheet!A66,Worksheet!B66,Worksheet!C66,Worksheet!E66,Worksheet!G66,Worksheet!I66)=0,"",Worksheet!B66&amp;"")</f>
        <v/>
      </c>
      <c r="C66" s="14" t="str">
        <f>IF(COUNTA(Worksheet!A66,Worksheet!B66,Worksheet!C66,Worksheet!E66,Worksheet!G66,Worksheet!I66)=0,"",Worksheet!C66&amp;"")</f>
        <v/>
      </c>
      <c r="D66" s="14" t="str">
        <f>IF(COUNTA(Worksheet!A66,Worksheet!B66,Worksheet!C66,Worksheet!E66,Worksheet!G66,Worksheet!I66)=0,"",Worksheet!E66&amp;"")</f>
        <v/>
      </c>
      <c r="E66" s="14" t="str">
        <f>IF(COUNTA(Worksheet!A66,Worksheet!B66,Worksheet!C66,Worksheet!E66,Worksheet!G66,Worksheet!I66)=0,"",Worksheet!G66&amp;"")</f>
        <v/>
      </c>
      <c r="F66" s="14" t="str">
        <f>IF(COUNTA(Worksheet!A66,Worksheet!B66,Worksheet!C66,Worksheet!E66,Worksheet!G66,Worksheet!I66)=0,"",Worksheet!I66&amp;"")</f>
        <v/>
      </c>
    </row>
    <row r="67" spans="1:6" x14ac:dyDescent="0.3">
      <c r="A67" s="14" t="str">
        <f>IF(COUNTA(Worksheet!A67,Worksheet!B67,Worksheet!C67,Worksheet!E67,Worksheet!G67,Worksheet!I67)=0,"",Worksheet!A67&amp;"")</f>
        <v/>
      </c>
      <c r="B67" s="14" t="str">
        <f>IF(COUNTA(Worksheet!A67,Worksheet!B67,Worksheet!C67,Worksheet!E67,Worksheet!G67,Worksheet!I67)=0,"",Worksheet!B67&amp;"")</f>
        <v/>
      </c>
      <c r="C67" s="14" t="str">
        <f>IF(COUNTA(Worksheet!A67,Worksheet!B67,Worksheet!C67,Worksheet!E67,Worksheet!G67,Worksheet!I67)=0,"",Worksheet!C67&amp;"")</f>
        <v/>
      </c>
      <c r="D67" s="14" t="str">
        <f>IF(COUNTA(Worksheet!A67,Worksheet!B67,Worksheet!C67,Worksheet!E67,Worksheet!G67,Worksheet!I67)=0,"",Worksheet!E67&amp;"")</f>
        <v/>
      </c>
      <c r="E67" s="14" t="str">
        <f>IF(COUNTA(Worksheet!A67,Worksheet!B67,Worksheet!C67,Worksheet!E67,Worksheet!G67,Worksheet!I67)=0,"",Worksheet!G67&amp;"")</f>
        <v/>
      </c>
      <c r="F67" s="14" t="str">
        <f>IF(COUNTA(Worksheet!A67,Worksheet!B67,Worksheet!C67,Worksheet!E67,Worksheet!G67,Worksheet!I67)=0,"",Worksheet!I67&amp;"")</f>
        <v/>
      </c>
    </row>
    <row r="68" spans="1:6" x14ac:dyDescent="0.3">
      <c r="A68" s="14" t="str">
        <f>IF(COUNTA(Worksheet!A68,Worksheet!B68,Worksheet!C68,Worksheet!E68,Worksheet!G68,Worksheet!I68)=0,"",Worksheet!A68&amp;"")</f>
        <v/>
      </c>
      <c r="B68" s="14" t="str">
        <f>IF(COUNTA(Worksheet!A68,Worksheet!B68,Worksheet!C68,Worksheet!E68,Worksheet!G68,Worksheet!I68)=0,"",Worksheet!B68&amp;"")</f>
        <v/>
      </c>
      <c r="C68" s="14" t="str">
        <f>IF(COUNTA(Worksheet!A68,Worksheet!B68,Worksheet!C68,Worksheet!E68,Worksheet!G68,Worksheet!I68)=0,"",Worksheet!C68&amp;"")</f>
        <v/>
      </c>
      <c r="D68" s="14" t="str">
        <f>IF(COUNTA(Worksheet!A68,Worksheet!B68,Worksheet!C68,Worksheet!E68,Worksheet!G68,Worksheet!I68)=0,"",Worksheet!E68&amp;"")</f>
        <v/>
      </c>
      <c r="E68" s="14" t="str">
        <f>IF(COUNTA(Worksheet!A68,Worksheet!B68,Worksheet!C68,Worksheet!E68,Worksheet!G68,Worksheet!I68)=0,"",Worksheet!G68&amp;"")</f>
        <v/>
      </c>
      <c r="F68" s="14" t="str">
        <f>IF(COUNTA(Worksheet!A68,Worksheet!B68,Worksheet!C68,Worksheet!E68,Worksheet!G68,Worksheet!I68)=0,"",Worksheet!I68&amp;"")</f>
        <v/>
      </c>
    </row>
    <row r="69" spans="1:6" x14ac:dyDescent="0.3">
      <c r="A69" s="14" t="str">
        <f>IF(COUNTA(Worksheet!A69,Worksheet!B69,Worksheet!C69,Worksheet!E69,Worksheet!G69,Worksheet!I69)=0,"",Worksheet!A69&amp;"")</f>
        <v/>
      </c>
      <c r="B69" s="14" t="str">
        <f>IF(COUNTA(Worksheet!A69,Worksheet!B69,Worksheet!C69,Worksheet!E69,Worksheet!G69,Worksheet!I69)=0,"",Worksheet!B69&amp;"")</f>
        <v/>
      </c>
      <c r="C69" s="14" t="str">
        <f>IF(COUNTA(Worksheet!A69,Worksheet!B69,Worksheet!C69,Worksheet!E69,Worksheet!G69,Worksheet!I69)=0,"",Worksheet!C69&amp;"")</f>
        <v/>
      </c>
      <c r="D69" s="14" t="str">
        <f>IF(COUNTA(Worksheet!A69,Worksheet!B69,Worksheet!C69,Worksheet!E69,Worksheet!G69,Worksheet!I69)=0,"",Worksheet!E69&amp;"")</f>
        <v/>
      </c>
      <c r="E69" s="14" t="str">
        <f>IF(COUNTA(Worksheet!A69,Worksheet!B69,Worksheet!C69,Worksheet!E69,Worksheet!G69,Worksheet!I69)=0,"",Worksheet!G69&amp;"")</f>
        <v/>
      </c>
      <c r="F69" s="14" t="str">
        <f>IF(COUNTA(Worksheet!A69,Worksheet!B69,Worksheet!C69,Worksheet!E69,Worksheet!G69,Worksheet!I69)=0,"",Worksheet!I69&amp;"")</f>
        <v/>
      </c>
    </row>
    <row r="70" spans="1:6" x14ac:dyDescent="0.3">
      <c r="A70" s="14" t="str">
        <f>IF(COUNTA(Worksheet!A70,Worksheet!B70,Worksheet!C70,Worksheet!E70,Worksheet!G70,Worksheet!I70)=0,"",Worksheet!A70&amp;"")</f>
        <v/>
      </c>
      <c r="B70" s="14" t="str">
        <f>IF(COUNTA(Worksheet!A70,Worksheet!B70,Worksheet!C70,Worksheet!E70,Worksheet!G70,Worksheet!I70)=0,"",Worksheet!B70&amp;"")</f>
        <v/>
      </c>
      <c r="C70" s="14" t="str">
        <f>IF(COUNTA(Worksheet!A70,Worksheet!B70,Worksheet!C70,Worksheet!E70,Worksheet!G70,Worksheet!I70)=0,"",Worksheet!C70&amp;"")</f>
        <v/>
      </c>
      <c r="D70" s="14" t="str">
        <f>IF(COUNTA(Worksheet!A70,Worksheet!B70,Worksheet!C70,Worksheet!E70,Worksheet!G70,Worksheet!I70)=0,"",Worksheet!E70&amp;"")</f>
        <v/>
      </c>
      <c r="E70" s="14" t="str">
        <f>IF(COUNTA(Worksheet!A70,Worksheet!B70,Worksheet!C70,Worksheet!E70,Worksheet!G70,Worksheet!I70)=0,"",Worksheet!G70&amp;"")</f>
        <v/>
      </c>
      <c r="F70" s="14" t="str">
        <f>IF(COUNTA(Worksheet!A70,Worksheet!B70,Worksheet!C70,Worksheet!E70,Worksheet!G70,Worksheet!I70)=0,"",Worksheet!I70&amp;"")</f>
        <v/>
      </c>
    </row>
    <row r="71" spans="1:6" x14ac:dyDescent="0.3">
      <c r="A71" s="14" t="str">
        <f>IF(COUNTA(Worksheet!A71,Worksheet!B71,Worksheet!C71,Worksheet!E71,Worksheet!G71,Worksheet!I71)=0,"",Worksheet!A71&amp;"")</f>
        <v/>
      </c>
      <c r="B71" s="14" t="str">
        <f>IF(COUNTA(Worksheet!A71,Worksheet!B71,Worksheet!C71,Worksheet!E71,Worksheet!G71,Worksheet!I71)=0,"",Worksheet!B71&amp;"")</f>
        <v/>
      </c>
      <c r="C71" s="14" t="str">
        <f>IF(COUNTA(Worksheet!A71,Worksheet!B71,Worksheet!C71,Worksheet!E71,Worksheet!G71,Worksheet!I71)=0,"",Worksheet!C71&amp;"")</f>
        <v/>
      </c>
      <c r="D71" s="14" t="str">
        <f>IF(COUNTA(Worksheet!A71,Worksheet!B71,Worksheet!C71,Worksheet!E71,Worksheet!G71,Worksheet!I71)=0,"",Worksheet!E71&amp;"")</f>
        <v/>
      </c>
      <c r="E71" s="14" t="str">
        <f>IF(COUNTA(Worksheet!A71,Worksheet!B71,Worksheet!C71,Worksheet!E71,Worksheet!G71,Worksheet!I71)=0,"",Worksheet!G71&amp;"")</f>
        <v/>
      </c>
      <c r="F71" s="14" t="str">
        <f>IF(COUNTA(Worksheet!A71,Worksheet!B71,Worksheet!C71,Worksheet!E71,Worksheet!G71,Worksheet!I71)=0,"",Worksheet!I71&amp;"")</f>
        <v/>
      </c>
    </row>
    <row r="72" spans="1:6" x14ac:dyDescent="0.3">
      <c r="A72" s="14" t="str">
        <f>IF(COUNTA(Worksheet!A72,Worksheet!B72,Worksheet!C72,Worksheet!E72,Worksheet!G72,Worksheet!I72)=0,"",Worksheet!A72&amp;"")</f>
        <v/>
      </c>
      <c r="B72" s="14" t="str">
        <f>IF(COUNTA(Worksheet!A72,Worksheet!B72,Worksheet!C72,Worksheet!E72,Worksheet!G72,Worksheet!I72)=0,"",Worksheet!B72&amp;"")</f>
        <v/>
      </c>
      <c r="C72" s="14" t="str">
        <f>IF(COUNTA(Worksheet!A72,Worksheet!B72,Worksheet!C72,Worksheet!E72,Worksheet!G72,Worksheet!I72)=0,"",Worksheet!C72&amp;"")</f>
        <v/>
      </c>
      <c r="D72" s="14" t="str">
        <f>IF(COUNTA(Worksheet!A72,Worksheet!B72,Worksheet!C72,Worksheet!E72,Worksheet!G72,Worksheet!I72)=0,"",Worksheet!E72&amp;"")</f>
        <v/>
      </c>
      <c r="E72" s="14" t="str">
        <f>IF(COUNTA(Worksheet!A72,Worksheet!B72,Worksheet!C72,Worksheet!E72,Worksheet!G72,Worksheet!I72)=0,"",Worksheet!G72&amp;"")</f>
        <v/>
      </c>
      <c r="F72" s="14" t="str">
        <f>IF(COUNTA(Worksheet!A72,Worksheet!B72,Worksheet!C72,Worksheet!E72,Worksheet!G72,Worksheet!I72)=0,"",Worksheet!I72&amp;"")</f>
        <v/>
      </c>
    </row>
    <row r="73" spans="1:6" x14ac:dyDescent="0.3">
      <c r="A73" s="14" t="str">
        <f>IF(COUNTA(Worksheet!A73,Worksheet!B73,Worksheet!C73,Worksheet!E73,Worksheet!G73,Worksheet!I73)=0,"",Worksheet!A73&amp;"")</f>
        <v/>
      </c>
      <c r="B73" s="14" t="str">
        <f>IF(COUNTA(Worksheet!A73,Worksheet!B73,Worksheet!C73,Worksheet!E73,Worksheet!G73,Worksheet!I73)=0,"",Worksheet!B73&amp;"")</f>
        <v/>
      </c>
      <c r="C73" s="14" t="str">
        <f>IF(COUNTA(Worksheet!A73,Worksheet!B73,Worksheet!C73,Worksheet!E73,Worksheet!G73,Worksheet!I73)=0,"",Worksheet!C73&amp;"")</f>
        <v/>
      </c>
      <c r="D73" s="14" t="str">
        <f>IF(COUNTA(Worksheet!A73,Worksheet!B73,Worksheet!C73,Worksheet!E73,Worksheet!G73,Worksheet!I73)=0,"",Worksheet!E73&amp;"")</f>
        <v/>
      </c>
      <c r="E73" s="14" t="str">
        <f>IF(COUNTA(Worksheet!A73,Worksheet!B73,Worksheet!C73,Worksheet!E73,Worksheet!G73,Worksheet!I73)=0,"",Worksheet!G73&amp;"")</f>
        <v/>
      </c>
      <c r="F73" s="14" t="str">
        <f>IF(COUNTA(Worksheet!A73,Worksheet!B73,Worksheet!C73,Worksheet!E73,Worksheet!G73,Worksheet!I73)=0,"",Worksheet!I73&amp;"")</f>
        <v/>
      </c>
    </row>
    <row r="74" spans="1:6" x14ac:dyDescent="0.3">
      <c r="A74" s="14" t="str">
        <f>IF(COUNTA(Worksheet!A74,Worksheet!B74,Worksheet!C74,Worksheet!E74,Worksheet!G74,Worksheet!I74)=0,"",Worksheet!A74&amp;"")</f>
        <v/>
      </c>
      <c r="B74" s="14" t="str">
        <f>IF(COUNTA(Worksheet!A74,Worksheet!B74,Worksheet!C74,Worksheet!E74,Worksheet!G74,Worksheet!I74)=0,"",Worksheet!B74&amp;"")</f>
        <v/>
      </c>
      <c r="C74" s="14" t="str">
        <f>IF(COUNTA(Worksheet!A74,Worksheet!B74,Worksheet!C74,Worksheet!E74,Worksheet!G74,Worksheet!I74)=0,"",Worksheet!C74&amp;"")</f>
        <v/>
      </c>
      <c r="D74" s="14" t="str">
        <f>IF(COUNTA(Worksheet!A74,Worksheet!B74,Worksheet!C74,Worksheet!E74,Worksheet!G74,Worksheet!I74)=0,"",Worksheet!E74&amp;"")</f>
        <v/>
      </c>
      <c r="E74" s="14" t="str">
        <f>IF(COUNTA(Worksheet!A74,Worksheet!B74,Worksheet!C74,Worksheet!E74,Worksheet!G74,Worksheet!I74)=0,"",Worksheet!G74&amp;"")</f>
        <v/>
      </c>
      <c r="F74" s="14" t="str">
        <f>IF(COUNTA(Worksheet!A74,Worksheet!B74,Worksheet!C74,Worksheet!E74,Worksheet!G74,Worksheet!I74)=0,"",Worksheet!I74&amp;"")</f>
        <v/>
      </c>
    </row>
    <row r="75" spans="1:6" x14ac:dyDescent="0.3">
      <c r="A75" s="14" t="str">
        <f>IF(COUNTA(Worksheet!A75,Worksheet!B75,Worksheet!C75,Worksheet!E75,Worksheet!G75,Worksheet!I75)=0,"",Worksheet!A75&amp;"")</f>
        <v/>
      </c>
      <c r="B75" s="14" t="str">
        <f>IF(COUNTA(Worksheet!A75,Worksheet!B75,Worksheet!C75,Worksheet!E75,Worksheet!G75,Worksheet!I75)=0,"",Worksheet!B75&amp;"")</f>
        <v/>
      </c>
      <c r="C75" s="14" t="str">
        <f>IF(COUNTA(Worksheet!A75,Worksheet!B75,Worksheet!C75,Worksheet!E75,Worksheet!G75,Worksheet!I75)=0,"",Worksheet!C75&amp;"")</f>
        <v/>
      </c>
      <c r="D75" s="14" t="str">
        <f>IF(COUNTA(Worksheet!A75,Worksheet!B75,Worksheet!C75,Worksheet!E75,Worksheet!G75,Worksheet!I75)=0,"",Worksheet!E75&amp;"")</f>
        <v/>
      </c>
      <c r="E75" s="14" t="str">
        <f>IF(COUNTA(Worksheet!A75,Worksheet!B75,Worksheet!C75,Worksheet!E75,Worksheet!G75,Worksheet!I75)=0,"",Worksheet!G75&amp;"")</f>
        <v/>
      </c>
      <c r="F75" s="14" t="str">
        <f>IF(COUNTA(Worksheet!A75,Worksheet!B75,Worksheet!C75,Worksheet!E75,Worksheet!G75,Worksheet!I75)=0,"",Worksheet!I75&amp;"")</f>
        <v/>
      </c>
    </row>
    <row r="76" spans="1:6" x14ac:dyDescent="0.3">
      <c r="A76" s="14" t="str">
        <f>IF(COUNTA(Worksheet!A76,Worksheet!B76,Worksheet!C76,Worksheet!E76,Worksheet!G76,Worksheet!I76)=0,"",Worksheet!A76&amp;"")</f>
        <v/>
      </c>
      <c r="B76" s="14" t="str">
        <f>IF(COUNTA(Worksheet!A76,Worksheet!B76,Worksheet!C76,Worksheet!E76,Worksheet!G76,Worksheet!I76)=0,"",Worksheet!B76&amp;"")</f>
        <v/>
      </c>
      <c r="C76" s="14" t="str">
        <f>IF(COUNTA(Worksheet!A76,Worksheet!B76,Worksheet!C76,Worksheet!E76,Worksheet!G76,Worksheet!I76)=0,"",Worksheet!C76&amp;"")</f>
        <v/>
      </c>
      <c r="D76" s="14" t="str">
        <f>IF(COUNTA(Worksheet!A76,Worksheet!B76,Worksheet!C76,Worksheet!E76,Worksheet!G76,Worksheet!I76)=0,"",Worksheet!E76&amp;"")</f>
        <v/>
      </c>
      <c r="E76" s="14" t="str">
        <f>IF(COUNTA(Worksheet!A76,Worksheet!B76,Worksheet!C76,Worksheet!E76,Worksheet!G76,Worksheet!I76)=0,"",Worksheet!G76&amp;"")</f>
        <v/>
      </c>
      <c r="F76" s="14" t="str">
        <f>IF(COUNTA(Worksheet!A76,Worksheet!B76,Worksheet!C76,Worksheet!E76,Worksheet!G76,Worksheet!I76)=0,"",Worksheet!I76&amp;"")</f>
        <v/>
      </c>
    </row>
    <row r="77" spans="1:6" x14ac:dyDescent="0.3">
      <c r="A77" s="14" t="str">
        <f>IF(COUNTA(Worksheet!A77,Worksheet!B77,Worksheet!C77,Worksheet!E77,Worksheet!G77,Worksheet!I77)=0,"",Worksheet!A77&amp;"")</f>
        <v/>
      </c>
      <c r="B77" s="14" t="str">
        <f>IF(COUNTA(Worksheet!A77,Worksheet!B77,Worksheet!C77,Worksheet!E77,Worksheet!G77,Worksheet!I77)=0,"",Worksheet!B77&amp;"")</f>
        <v/>
      </c>
      <c r="C77" s="14" t="str">
        <f>IF(COUNTA(Worksheet!A77,Worksheet!B77,Worksheet!C77,Worksheet!E77,Worksheet!G77,Worksheet!I77)=0,"",Worksheet!C77&amp;"")</f>
        <v/>
      </c>
      <c r="D77" s="14" t="str">
        <f>IF(COUNTA(Worksheet!A77,Worksheet!B77,Worksheet!C77,Worksheet!E77,Worksheet!G77,Worksheet!I77)=0,"",Worksheet!E77&amp;"")</f>
        <v/>
      </c>
      <c r="E77" s="14" t="str">
        <f>IF(COUNTA(Worksheet!A77,Worksheet!B77,Worksheet!C77,Worksheet!E77,Worksheet!G77,Worksheet!I77)=0,"",Worksheet!G77&amp;"")</f>
        <v/>
      </c>
      <c r="F77" s="14" t="str">
        <f>IF(COUNTA(Worksheet!A77,Worksheet!B77,Worksheet!C77,Worksheet!E77,Worksheet!G77,Worksheet!I77)=0,"",Worksheet!I77&amp;"")</f>
        <v/>
      </c>
    </row>
    <row r="78" spans="1:6" x14ac:dyDescent="0.3">
      <c r="A78" s="14" t="str">
        <f>IF(COUNTA(Worksheet!A78,Worksheet!B78,Worksheet!C78,Worksheet!E78,Worksheet!G78,Worksheet!I78)=0,"",Worksheet!A78&amp;"")</f>
        <v/>
      </c>
      <c r="B78" s="14" t="str">
        <f>IF(COUNTA(Worksheet!A78,Worksheet!B78,Worksheet!C78,Worksheet!E78,Worksheet!G78,Worksheet!I78)=0,"",Worksheet!B78&amp;"")</f>
        <v/>
      </c>
      <c r="C78" s="14" t="str">
        <f>IF(COUNTA(Worksheet!A78,Worksheet!B78,Worksheet!C78,Worksheet!E78,Worksheet!G78,Worksheet!I78)=0,"",Worksheet!C78&amp;"")</f>
        <v/>
      </c>
      <c r="D78" s="14" t="str">
        <f>IF(COUNTA(Worksheet!A78,Worksheet!B78,Worksheet!C78,Worksheet!E78,Worksheet!G78,Worksheet!I78)=0,"",Worksheet!E78&amp;"")</f>
        <v/>
      </c>
      <c r="E78" s="14" t="str">
        <f>IF(COUNTA(Worksheet!A78,Worksheet!B78,Worksheet!C78,Worksheet!E78,Worksheet!G78,Worksheet!I78)=0,"",Worksheet!G78&amp;"")</f>
        <v/>
      </c>
      <c r="F78" s="14" t="str">
        <f>IF(COUNTA(Worksheet!A78,Worksheet!B78,Worksheet!C78,Worksheet!E78,Worksheet!G78,Worksheet!I78)=0,"",Worksheet!I78&amp;"")</f>
        <v/>
      </c>
    </row>
    <row r="79" spans="1:6" x14ac:dyDescent="0.3">
      <c r="A79" s="14" t="str">
        <f>IF(COUNTA(Worksheet!A79,Worksheet!B79,Worksheet!C79,Worksheet!E79,Worksheet!G79,Worksheet!I79)=0,"",Worksheet!A79&amp;"")</f>
        <v/>
      </c>
      <c r="B79" s="14" t="str">
        <f>IF(COUNTA(Worksheet!A79,Worksheet!B79,Worksheet!C79,Worksheet!E79,Worksheet!G79,Worksheet!I79)=0,"",Worksheet!B79&amp;"")</f>
        <v/>
      </c>
      <c r="C79" s="14" t="str">
        <f>IF(COUNTA(Worksheet!A79,Worksheet!B79,Worksheet!C79,Worksheet!E79,Worksheet!G79,Worksheet!I79)=0,"",Worksheet!C79&amp;"")</f>
        <v/>
      </c>
      <c r="D79" s="14" t="str">
        <f>IF(COUNTA(Worksheet!A79,Worksheet!B79,Worksheet!C79,Worksheet!E79,Worksheet!G79,Worksheet!I79)=0,"",Worksheet!E79&amp;"")</f>
        <v/>
      </c>
      <c r="E79" s="14" t="str">
        <f>IF(COUNTA(Worksheet!A79,Worksheet!B79,Worksheet!C79,Worksheet!E79,Worksheet!G79,Worksheet!I79)=0,"",Worksheet!G79&amp;"")</f>
        <v/>
      </c>
      <c r="F79" s="14" t="str">
        <f>IF(COUNTA(Worksheet!A79,Worksheet!B79,Worksheet!C79,Worksheet!E79,Worksheet!G79,Worksheet!I79)=0,"",Worksheet!I79&amp;"")</f>
        <v/>
      </c>
    </row>
    <row r="80" spans="1:6" x14ac:dyDescent="0.3">
      <c r="A80" s="14" t="str">
        <f>IF(COUNTA(Worksheet!A80,Worksheet!B80,Worksheet!C80,Worksheet!E80,Worksheet!G80,Worksheet!I80)=0,"",Worksheet!A80&amp;"")</f>
        <v/>
      </c>
      <c r="B80" s="14" t="str">
        <f>IF(COUNTA(Worksheet!A80,Worksheet!B80,Worksheet!C80,Worksheet!E80,Worksheet!G80,Worksheet!I80)=0,"",Worksheet!B80&amp;"")</f>
        <v/>
      </c>
      <c r="C80" s="14" t="str">
        <f>IF(COUNTA(Worksheet!A80,Worksheet!B80,Worksheet!C80,Worksheet!E80,Worksheet!G80,Worksheet!I80)=0,"",Worksheet!C80&amp;"")</f>
        <v/>
      </c>
      <c r="D80" s="14" t="str">
        <f>IF(COUNTA(Worksheet!A80,Worksheet!B80,Worksheet!C80,Worksheet!E80,Worksheet!G80,Worksheet!I80)=0,"",Worksheet!E80&amp;"")</f>
        <v/>
      </c>
      <c r="E80" s="14" t="str">
        <f>IF(COUNTA(Worksheet!A80,Worksheet!B80,Worksheet!C80,Worksheet!E80,Worksheet!G80,Worksheet!I80)=0,"",Worksheet!G80&amp;"")</f>
        <v/>
      </c>
      <c r="F80" s="14" t="str">
        <f>IF(COUNTA(Worksheet!A80,Worksheet!B80,Worksheet!C80,Worksheet!E80,Worksheet!G80,Worksheet!I80)=0,"",Worksheet!I80&amp;"")</f>
        <v/>
      </c>
    </row>
    <row r="81" spans="1:6" x14ac:dyDescent="0.3">
      <c r="A81" s="14" t="str">
        <f>IF(COUNTA(Worksheet!A81,Worksheet!B81,Worksheet!C81,Worksheet!E81,Worksheet!G81,Worksheet!I81)=0,"",Worksheet!A81&amp;"")</f>
        <v/>
      </c>
      <c r="B81" s="14" t="str">
        <f>IF(COUNTA(Worksheet!A81,Worksheet!B81,Worksheet!C81,Worksheet!E81,Worksheet!G81,Worksheet!I81)=0,"",Worksheet!B81&amp;"")</f>
        <v/>
      </c>
      <c r="C81" s="14" t="str">
        <f>IF(COUNTA(Worksheet!A81,Worksheet!B81,Worksheet!C81,Worksheet!E81,Worksheet!G81,Worksheet!I81)=0,"",Worksheet!C81&amp;"")</f>
        <v/>
      </c>
      <c r="D81" s="14" t="str">
        <f>IF(COUNTA(Worksheet!A81,Worksheet!B81,Worksheet!C81,Worksheet!E81,Worksheet!G81,Worksheet!I81)=0,"",Worksheet!E81&amp;"")</f>
        <v/>
      </c>
      <c r="E81" s="14" t="str">
        <f>IF(COUNTA(Worksheet!A81,Worksheet!B81,Worksheet!C81,Worksheet!E81,Worksheet!G81,Worksheet!I81)=0,"",Worksheet!G81&amp;"")</f>
        <v/>
      </c>
      <c r="F81" s="14" t="str">
        <f>IF(COUNTA(Worksheet!A81,Worksheet!B81,Worksheet!C81,Worksheet!E81,Worksheet!G81,Worksheet!I81)=0,"",Worksheet!I81&amp;"")</f>
        <v/>
      </c>
    </row>
    <row r="82" spans="1:6" x14ac:dyDescent="0.3">
      <c r="A82" s="14" t="str">
        <f>IF(COUNTA(Worksheet!A82,Worksheet!B82,Worksheet!C82,Worksheet!E82,Worksheet!G82,Worksheet!I82)=0,"",Worksheet!A82&amp;"")</f>
        <v/>
      </c>
      <c r="B82" s="14" t="str">
        <f>IF(COUNTA(Worksheet!A82,Worksheet!B82,Worksheet!C82,Worksheet!E82,Worksheet!G82,Worksheet!I82)=0,"",Worksheet!B82&amp;"")</f>
        <v/>
      </c>
      <c r="C82" s="14" t="str">
        <f>IF(COUNTA(Worksheet!A82,Worksheet!B82,Worksheet!C82,Worksheet!E82,Worksheet!G82,Worksheet!I82)=0,"",Worksheet!C82&amp;"")</f>
        <v/>
      </c>
      <c r="D82" s="14" t="str">
        <f>IF(COUNTA(Worksheet!A82,Worksheet!B82,Worksheet!C82,Worksheet!E82,Worksheet!G82,Worksheet!I82)=0,"",Worksheet!E82&amp;"")</f>
        <v/>
      </c>
      <c r="E82" s="14" t="str">
        <f>IF(COUNTA(Worksheet!A82,Worksheet!B82,Worksheet!C82,Worksheet!E82,Worksheet!G82,Worksheet!I82)=0,"",Worksheet!G82&amp;"")</f>
        <v/>
      </c>
      <c r="F82" s="14" t="str">
        <f>IF(COUNTA(Worksheet!A82,Worksheet!B82,Worksheet!C82,Worksheet!E82,Worksheet!G82,Worksheet!I82)=0,"",Worksheet!I82&amp;"")</f>
        <v/>
      </c>
    </row>
    <row r="83" spans="1:6" x14ac:dyDescent="0.3">
      <c r="A83" s="14" t="str">
        <f>IF(COUNTA(Worksheet!A83,Worksheet!B83,Worksheet!C83,Worksheet!E83,Worksheet!G83,Worksheet!I83)=0,"",Worksheet!A83&amp;"")</f>
        <v/>
      </c>
      <c r="B83" s="14" t="str">
        <f>IF(COUNTA(Worksheet!A83,Worksheet!B83,Worksheet!C83,Worksheet!E83,Worksheet!G83,Worksheet!I83)=0,"",Worksheet!B83&amp;"")</f>
        <v/>
      </c>
      <c r="C83" s="14" t="str">
        <f>IF(COUNTA(Worksheet!A83,Worksheet!B83,Worksheet!C83,Worksheet!E83,Worksheet!G83,Worksheet!I83)=0,"",Worksheet!C83&amp;"")</f>
        <v/>
      </c>
      <c r="D83" s="14" t="str">
        <f>IF(COUNTA(Worksheet!A83,Worksheet!B83,Worksheet!C83,Worksheet!E83,Worksheet!G83,Worksheet!I83)=0,"",Worksheet!E83&amp;"")</f>
        <v/>
      </c>
      <c r="E83" s="14" t="str">
        <f>IF(COUNTA(Worksheet!A83,Worksheet!B83,Worksheet!C83,Worksheet!E83,Worksheet!G83,Worksheet!I83)=0,"",Worksheet!G83&amp;"")</f>
        <v/>
      </c>
      <c r="F83" s="14" t="str">
        <f>IF(COUNTA(Worksheet!A83,Worksheet!B83,Worksheet!C83,Worksheet!E83,Worksheet!G83,Worksheet!I83)=0,"",Worksheet!I83&amp;"")</f>
        <v/>
      </c>
    </row>
    <row r="84" spans="1:6" x14ac:dyDescent="0.3">
      <c r="A84" s="14" t="str">
        <f>IF(COUNTA(Worksheet!A84,Worksheet!B84,Worksheet!C84,Worksheet!E84,Worksheet!G84,Worksheet!I84)=0,"",Worksheet!A84&amp;"")</f>
        <v/>
      </c>
      <c r="B84" s="14" t="str">
        <f>IF(COUNTA(Worksheet!A84,Worksheet!B84,Worksheet!C84,Worksheet!E84,Worksheet!G84,Worksheet!I84)=0,"",Worksheet!B84&amp;"")</f>
        <v/>
      </c>
      <c r="C84" s="14" t="str">
        <f>IF(COUNTA(Worksheet!A84,Worksheet!B84,Worksheet!C84,Worksheet!E84,Worksheet!G84,Worksheet!I84)=0,"",Worksheet!C84&amp;"")</f>
        <v/>
      </c>
      <c r="D84" s="14" t="str">
        <f>IF(COUNTA(Worksheet!A84,Worksheet!B84,Worksheet!C84,Worksheet!E84,Worksheet!G84,Worksheet!I84)=0,"",Worksheet!E84&amp;"")</f>
        <v/>
      </c>
      <c r="E84" s="14" t="str">
        <f>IF(COUNTA(Worksheet!A84,Worksheet!B84,Worksheet!C84,Worksheet!E84,Worksheet!G84,Worksheet!I84)=0,"",Worksheet!G84&amp;"")</f>
        <v/>
      </c>
      <c r="F84" s="14" t="str">
        <f>IF(COUNTA(Worksheet!A84,Worksheet!B84,Worksheet!C84,Worksheet!E84,Worksheet!G84,Worksheet!I84)=0,"",Worksheet!I84&amp;"")</f>
        <v/>
      </c>
    </row>
    <row r="85" spans="1:6" x14ac:dyDescent="0.3">
      <c r="A85" s="14" t="str">
        <f>IF(COUNTA(Worksheet!A85,Worksheet!B85,Worksheet!C85,Worksheet!E85,Worksheet!G85,Worksheet!I85)=0,"",Worksheet!A85&amp;"")</f>
        <v/>
      </c>
      <c r="B85" s="14" t="str">
        <f>IF(COUNTA(Worksheet!A85,Worksheet!B85,Worksheet!C85,Worksheet!E85,Worksheet!G85,Worksheet!I85)=0,"",Worksheet!B85&amp;"")</f>
        <v/>
      </c>
      <c r="C85" s="14" t="str">
        <f>IF(COUNTA(Worksheet!A85,Worksheet!B85,Worksheet!C85,Worksheet!E85,Worksheet!G85,Worksheet!I85)=0,"",Worksheet!C85&amp;"")</f>
        <v/>
      </c>
      <c r="D85" s="14" t="str">
        <f>IF(COUNTA(Worksheet!A85,Worksheet!B85,Worksheet!C85,Worksheet!E85,Worksheet!G85,Worksheet!I85)=0,"",Worksheet!E85&amp;"")</f>
        <v/>
      </c>
      <c r="E85" s="14" t="str">
        <f>IF(COUNTA(Worksheet!A85,Worksheet!B85,Worksheet!C85,Worksheet!E85,Worksheet!G85,Worksheet!I85)=0,"",Worksheet!G85&amp;"")</f>
        <v/>
      </c>
      <c r="F85" s="14" t="str">
        <f>IF(COUNTA(Worksheet!A85,Worksheet!B85,Worksheet!C85,Worksheet!E85,Worksheet!G85,Worksheet!I85)=0,"",Worksheet!I85&amp;"")</f>
        <v/>
      </c>
    </row>
    <row r="86" spans="1:6" x14ac:dyDescent="0.3">
      <c r="A86" s="14" t="str">
        <f>IF(COUNTA(Worksheet!A86,Worksheet!B86,Worksheet!C86,Worksheet!E86,Worksheet!G86,Worksheet!I86)=0,"",Worksheet!A86&amp;"")</f>
        <v/>
      </c>
      <c r="B86" s="14" t="str">
        <f>IF(COUNTA(Worksheet!A86,Worksheet!B86,Worksheet!C86,Worksheet!E86,Worksheet!G86,Worksheet!I86)=0,"",Worksheet!B86&amp;"")</f>
        <v/>
      </c>
      <c r="C86" s="14" t="str">
        <f>IF(COUNTA(Worksheet!A86,Worksheet!B86,Worksheet!C86,Worksheet!E86,Worksheet!G86,Worksheet!I86)=0,"",Worksheet!C86&amp;"")</f>
        <v/>
      </c>
      <c r="D86" s="14" t="str">
        <f>IF(COUNTA(Worksheet!A86,Worksheet!B86,Worksheet!C86,Worksheet!E86,Worksheet!G86,Worksheet!I86)=0,"",Worksheet!E86&amp;"")</f>
        <v/>
      </c>
      <c r="E86" s="14" t="str">
        <f>IF(COUNTA(Worksheet!A86,Worksheet!B86,Worksheet!C86,Worksheet!E86,Worksheet!G86,Worksheet!I86)=0,"",Worksheet!G86&amp;"")</f>
        <v/>
      </c>
      <c r="F86" s="14" t="str">
        <f>IF(COUNTA(Worksheet!A86,Worksheet!B86,Worksheet!C86,Worksheet!E86,Worksheet!G86,Worksheet!I86)=0,"",Worksheet!I86&amp;"")</f>
        <v/>
      </c>
    </row>
    <row r="87" spans="1:6" x14ac:dyDescent="0.3">
      <c r="A87" s="14" t="str">
        <f>IF(COUNTA(Worksheet!A87,Worksheet!B87,Worksheet!C87,Worksheet!E87,Worksheet!G87,Worksheet!I87)=0,"",Worksheet!A87&amp;"")</f>
        <v/>
      </c>
      <c r="B87" s="14" t="str">
        <f>IF(COUNTA(Worksheet!A87,Worksheet!B87,Worksheet!C87,Worksheet!E87,Worksheet!G87,Worksheet!I87)=0,"",Worksheet!B87&amp;"")</f>
        <v/>
      </c>
      <c r="C87" s="14" t="str">
        <f>IF(COUNTA(Worksheet!A87,Worksheet!B87,Worksheet!C87,Worksheet!E87,Worksheet!G87,Worksheet!I87)=0,"",Worksheet!C87&amp;"")</f>
        <v/>
      </c>
      <c r="D87" s="14" t="str">
        <f>IF(COUNTA(Worksheet!A87,Worksheet!B87,Worksheet!C87,Worksheet!E87,Worksheet!G87,Worksheet!I87)=0,"",Worksheet!E87&amp;"")</f>
        <v/>
      </c>
      <c r="E87" s="14" t="str">
        <f>IF(COUNTA(Worksheet!A87,Worksheet!B87,Worksheet!C87,Worksheet!E87,Worksheet!G87,Worksheet!I87)=0,"",Worksheet!G87&amp;"")</f>
        <v/>
      </c>
      <c r="F87" s="14" t="str">
        <f>IF(COUNTA(Worksheet!A87,Worksheet!B87,Worksheet!C87,Worksheet!E87,Worksheet!G87,Worksheet!I87)=0,"",Worksheet!I87&amp;"")</f>
        <v/>
      </c>
    </row>
    <row r="88" spans="1:6" x14ac:dyDescent="0.3">
      <c r="A88" s="14" t="str">
        <f>IF(COUNTA(Worksheet!A88,Worksheet!B88,Worksheet!C88,Worksheet!E88,Worksheet!G88,Worksheet!I88)=0,"",Worksheet!A88&amp;"")</f>
        <v/>
      </c>
      <c r="B88" s="14" t="str">
        <f>IF(COUNTA(Worksheet!A88,Worksheet!B88,Worksheet!C88,Worksheet!E88,Worksheet!G88,Worksheet!I88)=0,"",Worksheet!B88&amp;"")</f>
        <v/>
      </c>
      <c r="C88" s="14" t="str">
        <f>IF(COUNTA(Worksheet!A88,Worksheet!B88,Worksheet!C88,Worksheet!E88,Worksheet!G88,Worksheet!I88)=0,"",Worksheet!C88&amp;"")</f>
        <v/>
      </c>
      <c r="D88" s="14" t="str">
        <f>IF(COUNTA(Worksheet!A88,Worksheet!B88,Worksheet!C88,Worksheet!E88,Worksheet!G88,Worksheet!I88)=0,"",Worksheet!E88&amp;"")</f>
        <v/>
      </c>
      <c r="E88" s="14" t="str">
        <f>IF(COUNTA(Worksheet!A88,Worksheet!B88,Worksheet!C88,Worksheet!E88,Worksheet!G88,Worksheet!I88)=0,"",Worksheet!G88&amp;"")</f>
        <v/>
      </c>
      <c r="F88" s="14" t="str">
        <f>IF(COUNTA(Worksheet!A88,Worksheet!B88,Worksheet!C88,Worksheet!E88,Worksheet!G88,Worksheet!I88)=0,"",Worksheet!I88&amp;"")</f>
        <v/>
      </c>
    </row>
    <row r="89" spans="1:6" x14ac:dyDescent="0.3">
      <c r="A89" s="14" t="str">
        <f>IF(COUNTA(Worksheet!A89,Worksheet!B89,Worksheet!C89,Worksheet!E89,Worksheet!G89,Worksheet!I89)=0,"",Worksheet!A89&amp;"")</f>
        <v/>
      </c>
      <c r="B89" s="14" t="str">
        <f>IF(COUNTA(Worksheet!A89,Worksheet!B89,Worksheet!C89,Worksheet!E89,Worksheet!G89,Worksheet!I89)=0,"",Worksheet!B89&amp;"")</f>
        <v/>
      </c>
      <c r="C89" s="14" t="str">
        <f>IF(COUNTA(Worksheet!A89,Worksheet!B89,Worksheet!C89,Worksheet!E89,Worksheet!G89,Worksheet!I89)=0,"",Worksheet!C89&amp;"")</f>
        <v/>
      </c>
      <c r="D89" s="14" t="str">
        <f>IF(COUNTA(Worksheet!A89,Worksheet!B89,Worksheet!C89,Worksheet!E89,Worksheet!G89,Worksheet!I89)=0,"",Worksheet!E89&amp;"")</f>
        <v/>
      </c>
      <c r="E89" s="14" t="str">
        <f>IF(COUNTA(Worksheet!A89,Worksheet!B89,Worksheet!C89,Worksheet!E89,Worksheet!G89,Worksheet!I89)=0,"",Worksheet!G89&amp;"")</f>
        <v/>
      </c>
      <c r="F89" s="14" t="str">
        <f>IF(COUNTA(Worksheet!A89,Worksheet!B89,Worksheet!C89,Worksheet!E89,Worksheet!G89,Worksheet!I89)=0,"",Worksheet!I89&amp;"")</f>
        <v/>
      </c>
    </row>
    <row r="90" spans="1:6" x14ac:dyDescent="0.3">
      <c r="A90" s="14" t="str">
        <f>IF(COUNTA(Worksheet!A90,Worksheet!B90,Worksheet!C90,Worksheet!E90,Worksheet!G90,Worksheet!I90)=0,"",Worksheet!A90&amp;"")</f>
        <v/>
      </c>
      <c r="B90" s="14" t="str">
        <f>IF(COUNTA(Worksheet!A90,Worksheet!B90,Worksheet!C90,Worksheet!E90,Worksheet!G90,Worksheet!I90)=0,"",Worksheet!B90&amp;"")</f>
        <v/>
      </c>
      <c r="C90" s="14" t="str">
        <f>IF(COUNTA(Worksheet!A90,Worksheet!B90,Worksheet!C90,Worksheet!E90,Worksheet!G90,Worksheet!I90)=0,"",Worksheet!C90&amp;"")</f>
        <v/>
      </c>
      <c r="D90" s="14" t="str">
        <f>IF(COUNTA(Worksheet!A90,Worksheet!B90,Worksheet!C90,Worksheet!E90,Worksheet!G90,Worksheet!I90)=0,"",Worksheet!E90&amp;"")</f>
        <v/>
      </c>
      <c r="E90" s="14" t="str">
        <f>IF(COUNTA(Worksheet!A90,Worksheet!B90,Worksheet!C90,Worksheet!E90,Worksheet!G90,Worksheet!I90)=0,"",Worksheet!G90&amp;"")</f>
        <v/>
      </c>
      <c r="F90" s="14" t="str">
        <f>IF(COUNTA(Worksheet!A90,Worksheet!B90,Worksheet!C90,Worksheet!E90,Worksheet!G90,Worksheet!I90)=0,"",Worksheet!I90&amp;"")</f>
        <v/>
      </c>
    </row>
    <row r="91" spans="1:6" x14ac:dyDescent="0.3">
      <c r="A91" s="14" t="str">
        <f>IF(COUNTA(Worksheet!A91,Worksheet!B91,Worksheet!C91,Worksheet!E91,Worksheet!G91,Worksheet!I91)=0,"",Worksheet!A91&amp;"")</f>
        <v/>
      </c>
      <c r="B91" s="14" t="str">
        <f>IF(COUNTA(Worksheet!A91,Worksheet!B91,Worksheet!C91,Worksheet!E91,Worksheet!G91,Worksheet!I91)=0,"",Worksheet!B91&amp;"")</f>
        <v/>
      </c>
      <c r="C91" s="14" t="str">
        <f>IF(COUNTA(Worksheet!A91,Worksheet!B91,Worksheet!C91,Worksheet!E91,Worksheet!G91,Worksheet!I91)=0,"",Worksheet!C91&amp;"")</f>
        <v/>
      </c>
      <c r="D91" s="14" t="str">
        <f>IF(COUNTA(Worksheet!A91,Worksheet!B91,Worksheet!C91,Worksheet!E91,Worksheet!G91,Worksheet!I91)=0,"",Worksheet!E91&amp;"")</f>
        <v/>
      </c>
      <c r="E91" s="14" t="str">
        <f>IF(COUNTA(Worksheet!A91,Worksheet!B91,Worksheet!C91,Worksheet!E91,Worksheet!G91,Worksheet!I91)=0,"",Worksheet!G91&amp;"")</f>
        <v/>
      </c>
      <c r="F91" s="14" t="str">
        <f>IF(COUNTA(Worksheet!A91,Worksheet!B91,Worksheet!C91,Worksheet!E91,Worksheet!G91,Worksheet!I91)=0,"",Worksheet!I91&amp;"")</f>
        <v/>
      </c>
    </row>
    <row r="92" spans="1:6" x14ac:dyDescent="0.3">
      <c r="A92" s="14" t="str">
        <f>IF(COUNTA(Worksheet!A92,Worksheet!B92,Worksheet!C92,Worksheet!E92,Worksheet!G92,Worksheet!I92)=0,"",Worksheet!A92&amp;"")</f>
        <v/>
      </c>
      <c r="B92" s="14" t="str">
        <f>IF(COUNTA(Worksheet!A92,Worksheet!B92,Worksheet!C92,Worksheet!E92,Worksheet!G92,Worksheet!I92)=0,"",Worksheet!B92&amp;"")</f>
        <v/>
      </c>
      <c r="C92" s="14" t="str">
        <f>IF(COUNTA(Worksheet!A92,Worksheet!B92,Worksheet!C92,Worksheet!E92,Worksheet!G92,Worksheet!I92)=0,"",Worksheet!C92&amp;"")</f>
        <v/>
      </c>
      <c r="D92" s="14" t="str">
        <f>IF(COUNTA(Worksheet!A92,Worksheet!B92,Worksheet!C92,Worksheet!E92,Worksheet!G92,Worksheet!I92)=0,"",Worksheet!E92&amp;"")</f>
        <v/>
      </c>
      <c r="E92" s="14" t="str">
        <f>IF(COUNTA(Worksheet!A92,Worksheet!B92,Worksheet!C92,Worksheet!E92,Worksheet!G92,Worksheet!I92)=0,"",Worksheet!G92&amp;"")</f>
        <v/>
      </c>
      <c r="F92" s="14" t="str">
        <f>IF(COUNTA(Worksheet!A92,Worksheet!B92,Worksheet!C92,Worksheet!E92,Worksheet!G92,Worksheet!I92)=0,"",Worksheet!I92&amp;"")</f>
        <v/>
      </c>
    </row>
    <row r="93" spans="1:6" x14ac:dyDescent="0.3">
      <c r="A93" s="14" t="str">
        <f>IF(COUNTA(Worksheet!A93,Worksheet!B93,Worksheet!C93,Worksheet!E93,Worksheet!G93,Worksheet!I93)=0,"",Worksheet!A93&amp;"")</f>
        <v/>
      </c>
      <c r="B93" s="14" t="str">
        <f>IF(COUNTA(Worksheet!A93,Worksheet!B93,Worksheet!C93,Worksheet!E93,Worksheet!G93,Worksheet!I93)=0,"",Worksheet!B93&amp;"")</f>
        <v/>
      </c>
      <c r="C93" s="14" t="str">
        <f>IF(COUNTA(Worksheet!A93,Worksheet!B93,Worksheet!C93,Worksheet!E93,Worksheet!G93,Worksheet!I93)=0,"",Worksheet!C93&amp;"")</f>
        <v/>
      </c>
      <c r="D93" s="14" t="str">
        <f>IF(COUNTA(Worksheet!A93,Worksheet!B93,Worksheet!C93,Worksheet!E93,Worksheet!G93,Worksheet!I93)=0,"",Worksheet!E93&amp;"")</f>
        <v/>
      </c>
      <c r="E93" s="14" t="str">
        <f>IF(COUNTA(Worksheet!A93,Worksheet!B93,Worksheet!C93,Worksheet!E93,Worksheet!G93,Worksheet!I93)=0,"",Worksheet!G93&amp;"")</f>
        <v/>
      </c>
      <c r="F93" s="14" t="str">
        <f>IF(COUNTA(Worksheet!A93,Worksheet!B93,Worksheet!C93,Worksheet!E93,Worksheet!G93,Worksheet!I93)=0,"",Worksheet!I93&amp;"")</f>
        <v/>
      </c>
    </row>
    <row r="94" spans="1:6" x14ac:dyDescent="0.3">
      <c r="A94" s="14" t="str">
        <f>IF(COUNTA(Worksheet!A94,Worksheet!B94,Worksheet!C94,Worksheet!E94,Worksheet!G94,Worksheet!I94)=0,"",Worksheet!A94&amp;"")</f>
        <v/>
      </c>
      <c r="B94" s="14" t="str">
        <f>IF(COUNTA(Worksheet!A94,Worksheet!B94,Worksheet!C94,Worksheet!E94,Worksheet!G94,Worksheet!I94)=0,"",Worksheet!B94&amp;"")</f>
        <v/>
      </c>
      <c r="C94" s="14" t="str">
        <f>IF(COUNTA(Worksheet!A94,Worksheet!B94,Worksheet!C94,Worksheet!E94,Worksheet!G94,Worksheet!I94)=0,"",Worksheet!C94&amp;"")</f>
        <v/>
      </c>
      <c r="D94" s="14" t="str">
        <f>IF(COUNTA(Worksheet!A94,Worksheet!B94,Worksheet!C94,Worksheet!E94,Worksheet!G94,Worksheet!I94)=0,"",Worksheet!E94&amp;"")</f>
        <v/>
      </c>
      <c r="E94" s="14" t="str">
        <f>IF(COUNTA(Worksheet!A94,Worksheet!B94,Worksheet!C94,Worksheet!E94,Worksheet!G94,Worksheet!I94)=0,"",Worksheet!G94&amp;"")</f>
        <v/>
      </c>
      <c r="F94" s="14" t="str">
        <f>IF(COUNTA(Worksheet!A94,Worksheet!B94,Worksheet!C94,Worksheet!E94,Worksheet!G94,Worksheet!I94)=0,"",Worksheet!I94&amp;"")</f>
        <v/>
      </c>
    </row>
    <row r="95" spans="1:6" x14ac:dyDescent="0.3">
      <c r="A95" s="14" t="str">
        <f>IF(COUNTA(Worksheet!A95,Worksheet!B95,Worksheet!C95,Worksheet!E95,Worksheet!G95,Worksheet!I95)=0,"",Worksheet!A95&amp;"")</f>
        <v/>
      </c>
      <c r="B95" s="14" t="str">
        <f>IF(COUNTA(Worksheet!A95,Worksheet!B95,Worksheet!C95,Worksheet!E95,Worksheet!G95,Worksheet!I95)=0,"",Worksheet!B95&amp;"")</f>
        <v/>
      </c>
      <c r="C95" s="14" t="str">
        <f>IF(COUNTA(Worksheet!A95,Worksheet!B95,Worksheet!C95,Worksheet!E95,Worksheet!G95,Worksheet!I95)=0,"",Worksheet!C95&amp;"")</f>
        <v/>
      </c>
      <c r="D95" s="14" t="str">
        <f>IF(COUNTA(Worksheet!A95,Worksheet!B95,Worksheet!C95,Worksheet!E95,Worksheet!G95,Worksheet!I95)=0,"",Worksheet!E95&amp;"")</f>
        <v/>
      </c>
      <c r="E95" s="14" t="str">
        <f>IF(COUNTA(Worksheet!A95,Worksheet!B95,Worksheet!C95,Worksheet!E95,Worksheet!G95,Worksheet!I95)=0,"",Worksheet!G95&amp;"")</f>
        <v/>
      </c>
      <c r="F95" s="14" t="str">
        <f>IF(COUNTA(Worksheet!A95,Worksheet!B95,Worksheet!C95,Worksheet!E95,Worksheet!G95,Worksheet!I95)=0,"",Worksheet!I95&amp;"")</f>
        <v/>
      </c>
    </row>
    <row r="96" spans="1:6" x14ac:dyDescent="0.3">
      <c r="A96" s="14" t="str">
        <f>IF(COUNTA(Worksheet!A96,Worksheet!B96,Worksheet!C96,Worksheet!E96,Worksheet!G96,Worksheet!I96)=0,"",Worksheet!A96&amp;"")</f>
        <v/>
      </c>
      <c r="B96" s="14" t="str">
        <f>IF(COUNTA(Worksheet!A96,Worksheet!B96,Worksheet!C96,Worksheet!E96,Worksheet!G96,Worksheet!I96)=0,"",Worksheet!B96&amp;"")</f>
        <v/>
      </c>
      <c r="C96" s="14" t="str">
        <f>IF(COUNTA(Worksheet!A96,Worksheet!B96,Worksheet!C96,Worksheet!E96,Worksheet!G96,Worksheet!I96)=0,"",Worksheet!C96&amp;"")</f>
        <v/>
      </c>
      <c r="D96" s="14" t="str">
        <f>IF(COUNTA(Worksheet!A96,Worksheet!B96,Worksheet!C96,Worksheet!E96,Worksheet!G96,Worksheet!I96)=0,"",Worksheet!E96&amp;"")</f>
        <v/>
      </c>
      <c r="E96" s="14" t="str">
        <f>IF(COUNTA(Worksheet!A96,Worksheet!B96,Worksheet!C96,Worksheet!E96,Worksheet!G96,Worksheet!I96)=0,"",Worksheet!G96&amp;"")</f>
        <v/>
      </c>
      <c r="F96" s="14" t="str">
        <f>IF(COUNTA(Worksheet!A96,Worksheet!B96,Worksheet!C96,Worksheet!E96,Worksheet!G96,Worksheet!I96)=0,"",Worksheet!I96&amp;"")</f>
        <v/>
      </c>
    </row>
    <row r="97" spans="1:6" x14ac:dyDescent="0.3">
      <c r="A97" s="14" t="str">
        <f>IF(COUNTA(Worksheet!A97,Worksheet!B97,Worksheet!C97,Worksheet!E97,Worksheet!G97,Worksheet!I97)=0,"",Worksheet!A97&amp;"")</f>
        <v/>
      </c>
      <c r="B97" s="14" t="str">
        <f>IF(COUNTA(Worksheet!A97,Worksheet!B97,Worksheet!C97,Worksheet!E97,Worksheet!G97,Worksheet!I97)=0,"",Worksheet!B97&amp;"")</f>
        <v/>
      </c>
      <c r="C97" s="14" t="str">
        <f>IF(COUNTA(Worksheet!A97,Worksheet!B97,Worksheet!C97,Worksheet!E97,Worksheet!G97,Worksheet!I97)=0,"",Worksheet!C97&amp;"")</f>
        <v/>
      </c>
      <c r="D97" s="14" t="str">
        <f>IF(COUNTA(Worksheet!A97,Worksheet!B97,Worksheet!C97,Worksheet!E97,Worksheet!G97,Worksheet!I97)=0,"",Worksheet!E97&amp;"")</f>
        <v/>
      </c>
      <c r="E97" s="14" t="str">
        <f>IF(COUNTA(Worksheet!A97,Worksheet!B97,Worksheet!C97,Worksheet!E97,Worksheet!G97,Worksheet!I97)=0,"",Worksheet!G97&amp;"")</f>
        <v/>
      </c>
      <c r="F97" s="14" t="str">
        <f>IF(COUNTA(Worksheet!A97,Worksheet!B97,Worksheet!C97,Worksheet!E97,Worksheet!G97,Worksheet!I97)=0,"",Worksheet!I97&amp;"")</f>
        <v/>
      </c>
    </row>
    <row r="98" spans="1:6" x14ac:dyDescent="0.3">
      <c r="A98" s="14" t="str">
        <f>IF(COUNTA(Worksheet!A98,Worksheet!B98,Worksheet!C98,Worksheet!E98,Worksheet!G98,Worksheet!I98)=0,"",Worksheet!A98&amp;"")</f>
        <v/>
      </c>
      <c r="B98" s="14" t="str">
        <f>IF(COUNTA(Worksheet!A98,Worksheet!B98,Worksheet!C98,Worksheet!E98,Worksheet!G98,Worksheet!I98)=0,"",Worksheet!B98&amp;"")</f>
        <v/>
      </c>
      <c r="C98" s="14" t="str">
        <f>IF(COUNTA(Worksheet!A98,Worksheet!B98,Worksheet!C98,Worksheet!E98,Worksheet!G98,Worksheet!I98)=0,"",Worksheet!C98&amp;"")</f>
        <v/>
      </c>
      <c r="D98" s="14" t="str">
        <f>IF(COUNTA(Worksheet!A98,Worksheet!B98,Worksheet!C98,Worksheet!E98,Worksheet!G98,Worksheet!I98)=0,"",Worksheet!E98&amp;"")</f>
        <v/>
      </c>
      <c r="E98" s="14" t="str">
        <f>IF(COUNTA(Worksheet!A98,Worksheet!B98,Worksheet!C98,Worksheet!E98,Worksheet!G98,Worksheet!I98)=0,"",Worksheet!G98&amp;"")</f>
        <v/>
      </c>
      <c r="F98" s="14" t="str">
        <f>IF(COUNTA(Worksheet!A98,Worksheet!B98,Worksheet!C98,Worksheet!E98,Worksheet!G98,Worksheet!I98)=0,"",Worksheet!I98&amp;"")</f>
        <v/>
      </c>
    </row>
    <row r="99" spans="1:6" x14ac:dyDescent="0.3">
      <c r="A99" s="14" t="str">
        <f>IF(COUNTA(Worksheet!A99,Worksheet!B99,Worksheet!C99,Worksheet!E99,Worksheet!G99,Worksheet!I99)=0,"",Worksheet!A99&amp;"")</f>
        <v/>
      </c>
      <c r="B99" s="14" t="str">
        <f>IF(COUNTA(Worksheet!A99,Worksheet!B99,Worksheet!C99,Worksheet!E99,Worksheet!G99,Worksheet!I99)=0,"",Worksheet!B99&amp;"")</f>
        <v/>
      </c>
      <c r="C99" s="14" t="str">
        <f>IF(COUNTA(Worksheet!A99,Worksheet!B99,Worksheet!C99,Worksheet!E99,Worksheet!G99,Worksheet!I99)=0,"",Worksheet!C99&amp;"")</f>
        <v/>
      </c>
      <c r="D99" s="14" t="str">
        <f>IF(COUNTA(Worksheet!A99,Worksheet!B99,Worksheet!C99,Worksheet!E99,Worksheet!G99,Worksheet!I99)=0,"",Worksheet!E99&amp;"")</f>
        <v/>
      </c>
      <c r="E99" s="14" t="str">
        <f>IF(COUNTA(Worksheet!A99,Worksheet!B99,Worksheet!C99,Worksheet!E99,Worksheet!G99,Worksheet!I99)=0,"",Worksheet!G99&amp;"")</f>
        <v/>
      </c>
      <c r="F99" s="14" t="str">
        <f>IF(COUNTA(Worksheet!A99,Worksheet!B99,Worksheet!C99,Worksheet!E99,Worksheet!G99,Worksheet!I99)=0,"",Worksheet!I99&amp;"")</f>
        <v/>
      </c>
    </row>
    <row r="100" spans="1:6" x14ac:dyDescent="0.3">
      <c r="A100" s="14" t="str">
        <f>IF(COUNTA(Worksheet!A100,Worksheet!B100,Worksheet!C100,Worksheet!E100,Worksheet!G100,Worksheet!I100)=0,"",Worksheet!A100&amp;"")</f>
        <v/>
      </c>
      <c r="B100" s="14" t="str">
        <f>IF(COUNTA(Worksheet!A100,Worksheet!B100,Worksheet!C100,Worksheet!E100,Worksheet!G100,Worksheet!I100)=0,"",Worksheet!B100&amp;"")</f>
        <v/>
      </c>
      <c r="C100" s="14" t="str">
        <f>IF(COUNTA(Worksheet!A100,Worksheet!B100,Worksheet!C100,Worksheet!E100,Worksheet!G100,Worksheet!I100)=0,"",Worksheet!C100&amp;"")</f>
        <v/>
      </c>
      <c r="D100" s="14" t="str">
        <f>IF(COUNTA(Worksheet!A100,Worksheet!B100,Worksheet!C100,Worksheet!E100,Worksheet!G100,Worksheet!I100)=0,"",Worksheet!E100&amp;"")</f>
        <v/>
      </c>
      <c r="E100" s="14" t="str">
        <f>IF(COUNTA(Worksheet!A100,Worksheet!B100,Worksheet!C100,Worksheet!E100,Worksheet!G100,Worksheet!I100)=0,"",Worksheet!G100&amp;"")</f>
        <v/>
      </c>
      <c r="F100" s="14" t="str">
        <f>IF(COUNTA(Worksheet!A100,Worksheet!B100,Worksheet!C100,Worksheet!E100,Worksheet!G100,Worksheet!I100)=0,"",Worksheet!I100&amp;"")</f>
        <v/>
      </c>
    </row>
    <row r="101" spans="1:6" x14ac:dyDescent="0.3">
      <c r="A101" s="14" t="str">
        <f>IF(COUNTA(Worksheet!A101,Worksheet!B101,Worksheet!C101,Worksheet!E101,Worksheet!G101,Worksheet!I101)=0,"",Worksheet!A101&amp;"")</f>
        <v/>
      </c>
      <c r="B101" s="14" t="str">
        <f>IF(COUNTA(Worksheet!A101,Worksheet!B101,Worksheet!C101,Worksheet!E101,Worksheet!G101,Worksheet!I101)=0,"",Worksheet!B101&amp;"")</f>
        <v/>
      </c>
      <c r="C101" s="14" t="str">
        <f>IF(COUNTA(Worksheet!A101,Worksheet!B101,Worksheet!C101,Worksheet!E101,Worksheet!G101,Worksheet!I101)=0,"",Worksheet!C101&amp;"")</f>
        <v/>
      </c>
      <c r="D101" s="14" t="str">
        <f>IF(COUNTA(Worksheet!A101,Worksheet!B101,Worksheet!C101,Worksheet!E101,Worksheet!G101,Worksheet!I101)=0,"",Worksheet!E101&amp;"")</f>
        <v/>
      </c>
      <c r="E101" s="14" t="str">
        <f>IF(COUNTA(Worksheet!A101,Worksheet!B101,Worksheet!C101,Worksheet!E101,Worksheet!G101,Worksheet!I101)=0,"",Worksheet!G101&amp;"")</f>
        <v/>
      </c>
      <c r="F101" s="14" t="str">
        <f>IF(COUNTA(Worksheet!A101,Worksheet!B101,Worksheet!C101,Worksheet!E101,Worksheet!G101,Worksheet!I101)=0,"",Worksheet!I101&amp;"")</f>
        <v/>
      </c>
    </row>
    <row r="102" spans="1:6" x14ac:dyDescent="0.3">
      <c r="A102" s="14" t="str">
        <f>IF(COUNTA(Worksheet!A102,Worksheet!B102,Worksheet!C102,Worksheet!E102,Worksheet!G102,Worksheet!I102)=0,"",Worksheet!A102&amp;"")</f>
        <v/>
      </c>
      <c r="B102" s="14" t="str">
        <f>IF(COUNTA(Worksheet!A102,Worksheet!B102,Worksheet!C102,Worksheet!E102,Worksheet!G102,Worksheet!I102)=0,"",Worksheet!B102&amp;"")</f>
        <v/>
      </c>
      <c r="C102" s="14" t="str">
        <f>IF(COUNTA(Worksheet!A102,Worksheet!B102,Worksheet!C102,Worksheet!E102,Worksheet!G102,Worksheet!I102)=0,"",Worksheet!C102&amp;"")</f>
        <v/>
      </c>
      <c r="D102" s="14" t="str">
        <f>IF(COUNTA(Worksheet!A102,Worksheet!B102,Worksheet!C102,Worksheet!E102,Worksheet!G102,Worksheet!I102)=0,"",Worksheet!E102&amp;"")</f>
        <v/>
      </c>
      <c r="E102" s="14" t="str">
        <f>IF(COUNTA(Worksheet!A102,Worksheet!B102,Worksheet!C102,Worksheet!E102,Worksheet!G102,Worksheet!I102)=0,"",Worksheet!G102&amp;"")</f>
        <v/>
      </c>
      <c r="F102" s="14" t="str">
        <f>IF(COUNTA(Worksheet!A102,Worksheet!B102,Worksheet!C102,Worksheet!E102,Worksheet!G102,Worksheet!I102)=0,"",Worksheet!I102&amp;"")</f>
        <v/>
      </c>
    </row>
    <row r="103" spans="1:6" x14ac:dyDescent="0.3">
      <c r="A103" s="14" t="str">
        <f>IF(COUNTA(Worksheet!A103,Worksheet!B103,Worksheet!C103,Worksheet!E103,Worksheet!G103,Worksheet!I103)=0,"",Worksheet!A103&amp;"")</f>
        <v/>
      </c>
      <c r="B103" s="14" t="str">
        <f>IF(COUNTA(Worksheet!A103,Worksheet!B103,Worksheet!C103,Worksheet!E103,Worksheet!G103,Worksheet!I103)=0,"",Worksheet!B103&amp;"")</f>
        <v/>
      </c>
      <c r="C103" s="14" t="str">
        <f>IF(COUNTA(Worksheet!A103,Worksheet!B103,Worksheet!C103,Worksheet!E103,Worksheet!G103,Worksheet!I103)=0,"",Worksheet!C103&amp;"")</f>
        <v/>
      </c>
      <c r="D103" s="14" t="str">
        <f>IF(COUNTA(Worksheet!A103,Worksheet!B103,Worksheet!C103,Worksheet!E103,Worksheet!G103,Worksheet!I103)=0,"",Worksheet!E103&amp;"")</f>
        <v/>
      </c>
      <c r="E103" s="14" t="str">
        <f>IF(COUNTA(Worksheet!A103,Worksheet!B103,Worksheet!C103,Worksheet!E103,Worksheet!G103,Worksheet!I103)=0,"",Worksheet!G103&amp;"")</f>
        <v/>
      </c>
      <c r="F103" s="14" t="str">
        <f>IF(COUNTA(Worksheet!A103,Worksheet!B103,Worksheet!C103,Worksheet!E103,Worksheet!G103,Worksheet!I103)=0,"",Worksheet!I103&amp;"")</f>
        <v/>
      </c>
    </row>
    <row r="104" spans="1:6" x14ac:dyDescent="0.3">
      <c r="A104" s="14" t="str">
        <f>IF(COUNTA(Worksheet!A104,Worksheet!B104,Worksheet!C104,Worksheet!E104,Worksheet!G104,Worksheet!I104)=0,"",Worksheet!A104&amp;"")</f>
        <v/>
      </c>
      <c r="B104" s="14" t="str">
        <f>IF(COUNTA(Worksheet!A104,Worksheet!B104,Worksheet!C104,Worksheet!E104,Worksheet!G104,Worksheet!I104)=0,"",Worksheet!B104&amp;"")</f>
        <v/>
      </c>
      <c r="C104" s="14" t="str">
        <f>IF(COUNTA(Worksheet!A104,Worksheet!B104,Worksheet!C104,Worksheet!E104,Worksheet!G104,Worksheet!I104)=0,"",Worksheet!C104&amp;"")</f>
        <v/>
      </c>
      <c r="D104" s="14" t="str">
        <f>IF(COUNTA(Worksheet!A104,Worksheet!B104,Worksheet!C104,Worksheet!E104,Worksheet!G104,Worksheet!I104)=0,"",Worksheet!E104&amp;"")</f>
        <v/>
      </c>
      <c r="E104" s="14" t="str">
        <f>IF(COUNTA(Worksheet!A104,Worksheet!B104,Worksheet!C104,Worksheet!E104,Worksheet!G104,Worksheet!I104)=0,"",Worksheet!G104&amp;"")</f>
        <v/>
      </c>
      <c r="F104" s="14" t="str">
        <f>IF(COUNTA(Worksheet!A104,Worksheet!B104,Worksheet!C104,Worksheet!E104,Worksheet!G104,Worksheet!I104)=0,"",Worksheet!I104&amp;"")</f>
        <v/>
      </c>
    </row>
    <row r="105" spans="1:6" x14ac:dyDescent="0.3">
      <c r="A105" s="14" t="str">
        <f>IF(COUNTA(Worksheet!A105,Worksheet!B105,Worksheet!C105,Worksheet!E105,Worksheet!G105,Worksheet!I105)=0,"",Worksheet!A105&amp;"")</f>
        <v/>
      </c>
      <c r="B105" s="14" t="str">
        <f>IF(COUNTA(Worksheet!A105,Worksheet!B105,Worksheet!C105,Worksheet!E105,Worksheet!G105,Worksheet!I105)=0,"",Worksheet!B105&amp;"")</f>
        <v/>
      </c>
      <c r="C105" s="14" t="str">
        <f>IF(COUNTA(Worksheet!A105,Worksheet!B105,Worksheet!C105,Worksheet!E105,Worksheet!G105,Worksheet!I105)=0,"",Worksheet!C105&amp;"")</f>
        <v/>
      </c>
      <c r="D105" s="14" t="str">
        <f>IF(COUNTA(Worksheet!A105,Worksheet!B105,Worksheet!C105,Worksheet!E105,Worksheet!G105,Worksheet!I105)=0,"",Worksheet!E105&amp;"")</f>
        <v/>
      </c>
      <c r="E105" s="14" t="str">
        <f>IF(COUNTA(Worksheet!A105,Worksheet!B105,Worksheet!C105,Worksheet!E105,Worksheet!G105,Worksheet!I105)=0,"",Worksheet!G105&amp;"")</f>
        <v/>
      </c>
      <c r="F105" s="14" t="str">
        <f>IF(COUNTA(Worksheet!A105,Worksheet!B105,Worksheet!C105,Worksheet!E105,Worksheet!G105,Worksheet!I105)=0,"",Worksheet!I105&amp;"")</f>
        <v/>
      </c>
    </row>
    <row r="106" spans="1:6" x14ac:dyDescent="0.3">
      <c r="A106" s="14" t="str">
        <f>IF(COUNTA(Worksheet!A106,Worksheet!B106,Worksheet!C106,Worksheet!E106,Worksheet!G106,Worksheet!I106)=0,"",Worksheet!A106&amp;"")</f>
        <v/>
      </c>
      <c r="B106" s="14" t="str">
        <f>IF(COUNTA(Worksheet!A106,Worksheet!B106,Worksheet!C106,Worksheet!E106,Worksheet!G106,Worksheet!I106)=0,"",Worksheet!B106&amp;"")</f>
        <v/>
      </c>
      <c r="C106" s="14" t="str">
        <f>IF(COUNTA(Worksheet!A106,Worksheet!B106,Worksheet!C106,Worksheet!E106,Worksheet!G106,Worksheet!I106)=0,"",Worksheet!C106&amp;"")</f>
        <v/>
      </c>
      <c r="D106" s="14" t="str">
        <f>IF(COUNTA(Worksheet!A106,Worksheet!B106,Worksheet!C106,Worksheet!E106,Worksheet!G106,Worksheet!I106)=0,"",Worksheet!E106&amp;"")</f>
        <v/>
      </c>
      <c r="E106" s="14" t="str">
        <f>IF(COUNTA(Worksheet!A106,Worksheet!B106,Worksheet!C106,Worksheet!E106,Worksheet!G106,Worksheet!I106)=0,"",Worksheet!G106&amp;"")</f>
        <v/>
      </c>
      <c r="F106" s="14" t="str">
        <f>IF(COUNTA(Worksheet!A106,Worksheet!B106,Worksheet!C106,Worksheet!E106,Worksheet!G106,Worksheet!I106)=0,"",Worksheet!I106&amp;"")</f>
        <v/>
      </c>
    </row>
    <row r="107" spans="1:6" x14ac:dyDescent="0.3">
      <c r="A107" s="14" t="str">
        <f>IF(COUNTA(Worksheet!A107,Worksheet!B107,Worksheet!C107,Worksheet!E107,Worksheet!G107,Worksheet!I107)=0,"",Worksheet!A107&amp;"")</f>
        <v/>
      </c>
      <c r="B107" s="14" t="str">
        <f>IF(COUNTA(Worksheet!A107,Worksheet!B107,Worksheet!C107,Worksheet!E107,Worksheet!G107,Worksheet!I107)=0,"",Worksheet!B107&amp;"")</f>
        <v/>
      </c>
      <c r="C107" s="14" t="str">
        <f>IF(COUNTA(Worksheet!A107,Worksheet!B107,Worksheet!C107,Worksheet!E107,Worksheet!G107,Worksheet!I107)=0,"",Worksheet!C107&amp;"")</f>
        <v/>
      </c>
      <c r="D107" s="14" t="str">
        <f>IF(COUNTA(Worksheet!A107,Worksheet!B107,Worksheet!C107,Worksheet!E107,Worksheet!G107,Worksheet!I107)=0,"",Worksheet!E107&amp;"")</f>
        <v/>
      </c>
      <c r="E107" s="14" t="str">
        <f>IF(COUNTA(Worksheet!A107,Worksheet!B107,Worksheet!C107,Worksheet!E107,Worksheet!G107,Worksheet!I107)=0,"",Worksheet!G107&amp;"")</f>
        <v/>
      </c>
      <c r="F107" s="14" t="str">
        <f>IF(COUNTA(Worksheet!A107,Worksheet!B107,Worksheet!C107,Worksheet!E107,Worksheet!G107,Worksheet!I107)=0,"",Worksheet!I107&amp;"")</f>
        <v/>
      </c>
    </row>
    <row r="108" spans="1:6" x14ac:dyDescent="0.3">
      <c r="A108" s="14" t="str">
        <f>IF(COUNTA(Worksheet!A108,Worksheet!B108,Worksheet!C108,Worksheet!E108,Worksheet!G108,Worksheet!I108)=0,"",Worksheet!A108&amp;"")</f>
        <v/>
      </c>
      <c r="B108" s="14" t="str">
        <f>IF(COUNTA(Worksheet!A108,Worksheet!B108,Worksheet!C108,Worksheet!E108,Worksheet!G108,Worksheet!I108)=0,"",Worksheet!B108&amp;"")</f>
        <v/>
      </c>
      <c r="C108" s="14" t="str">
        <f>IF(COUNTA(Worksheet!A108,Worksheet!B108,Worksheet!C108,Worksheet!E108,Worksheet!G108,Worksheet!I108)=0,"",Worksheet!C108&amp;"")</f>
        <v/>
      </c>
      <c r="D108" s="14" t="str">
        <f>IF(COUNTA(Worksheet!A108,Worksheet!B108,Worksheet!C108,Worksheet!E108,Worksheet!G108,Worksheet!I108)=0,"",Worksheet!E108&amp;"")</f>
        <v/>
      </c>
      <c r="E108" s="14" t="str">
        <f>IF(COUNTA(Worksheet!A108,Worksheet!B108,Worksheet!C108,Worksheet!E108,Worksheet!G108,Worksheet!I108)=0,"",Worksheet!G108&amp;"")</f>
        <v/>
      </c>
      <c r="F108" s="14" t="str">
        <f>IF(COUNTA(Worksheet!A108,Worksheet!B108,Worksheet!C108,Worksheet!E108,Worksheet!G108,Worksheet!I108)=0,"",Worksheet!I108&amp;"")</f>
        <v/>
      </c>
    </row>
    <row r="109" spans="1:6" x14ac:dyDescent="0.3">
      <c r="A109" s="14" t="str">
        <f>IF(COUNTA(Worksheet!A109,Worksheet!B109,Worksheet!C109,Worksheet!E109,Worksheet!G109,Worksheet!I109)=0,"",Worksheet!A109&amp;"")</f>
        <v/>
      </c>
      <c r="B109" s="14" t="str">
        <f>IF(COUNTA(Worksheet!A109,Worksheet!B109,Worksheet!C109,Worksheet!E109,Worksheet!G109,Worksheet!I109)=0,"",Worksheet!B109&amp;"")</f>
        <v/>
      </c>
      <c r="C109" s="14" t="str">
        <f>IF(COUNTA(Worksheet!A109,Worksheet!B109,Worksheet!C109,Worksheet!E109,Worksheet!G109,Worksheet!I109)=0,"",Worksheet!C109&amp;"")</f>
        <v/>
      </c>
      <c r="D109" s="14" t="str">
        <f>IF(COUNTA(Worksheet!A109,Worksheet!B109,Worksheet!C109,Worksheet!E109,Worksheet!G109,Worksheet!I109)=0,"",Worksheet!E109&amp;"")</f>
        <v/>
      </c>
      <c r="E109" s="14" t="str">
        <f>IF(COUNTA(Worksheet!A109,Worksheet!B109,Worksheet!C109,Worksheet!E109,Worksheet!G109,Worksheet!I109)=0,"",Worksheet!G109&amp;"")</f>
        <v/>
      </c>
      <c r="F109" s="14" t="str">
        <f>IF(COUNTA(Worksheet!A109,Worksheet!B109,Worksheet!C109,Worksheet!E109,Worksheet!G109,Worksheet!I109)=0,"",Worksheet!I109&amp;"")</f>
        <v/>
      </c>
    </row>
    <row r="110" spans="1:6" x14ac:dyDescent="0.3">
      <c r="A110" s="14" t="str">
        <f>IF(COUNTA(Worksheet!A110,Worksheet!B110,Worksheet!C110,Worksheet!E110,Worksheet!G110,Worksheet!I110)=0,"",Worksheet!A110&amp;"")</f>
        <v/>
      </c>
      <c r="B110" s="14" t="str">
        <f>IF(COUNTA(Worksheet!A110,Worksheet!B110,Worksheet!C110,Worksheet!E110,Worksheet!G110,Worksheet!I110)=0,"",Worksheet!B110&amp;"")</f>
        <v/>
      </c>
      <c r="C110" s="14" t="str">
        <f>IF(COUNTA(Worksheet!A110,Worksheet!B110,Worksheet!C110,Worksheet!E110,Worksheet!G110,Worksheet!I110)=0,"",Worksheet!C110&amp;"")</f>
        <v/>
      </c>
      <c r="D110" s="14" t="str">
        <f>IF(COUNTA(Worksheet!A110,Worksheet!B110,Worksheet!C110,Worksheet!E110,Worksheet!G110,Worksheet!I110)=0,"",Worksheet!E110&amp;"")</f>
        <v/>
      </c>
      <c r="E110" s="14" t="str">
        <f>IF(COUNTA(Worksheet!A110,Worksheet!B110,Worksheet!C110,Worksheet!E110,Worksheet!G110,Worksheet!I110)=0,"",Worksheet!G110&amp;"")</f>
        <v/>
      </c>
      <c r="F110" s="14" t="str">
        <f>IF(COUNTA(Worksheet!A110,Worksheet!B110,Worksheet!C110,Worksheet!E110,Worksheet!G110,Worksheet!I110)=0,"",Worksheet!I110&amp;"")</f>
        <v/>
      </c>
    </row>
    <row r="111" spans="1:6" x14ac:dyDescent="0.3">
      <c r="A111" s="14" t="str">
        <f>IF(COUNTA(Worksheet!A111,Worksheet!B111,Worksheet!C111,Worksheet!E111,Worksheet!G111,Worksheet!I111)=0,"",Worksheet!A111&amp;"")</f>
        <v/>
      </c>
      <c r="B111" s="14" t="str">
        <f>IF(COUNTA(Worksheet!A111,Worksheet!B111,Worksheet!C111,Worksheet!E111,Worksheet!G111,Worksheet!I111)=0,"",Worksheet!B111&amp;"")</f>
        <v/>
      </c>
      <c r="C111" s="14" t="str">
        <f>IF(COUNTA(Worksheet!A111,Worksheet!B111,Worksheet!C111,Worksheet!E111,Worksheet!G111,Worksheet!I111)=0,"",Worksheet!C111&amp;"")</f>
        <v/>
      </c>
      <c r="D111" s="14" t="str">
        <f>IF(COUNTA(Worksheet!A111,Worksheet!B111,Worksheet!C111,Worksheet!E111,Worksheet!G111,Worksheet!I111)=0,"",Worksheet!E111&amp;"")</f>
        <v/>
      </c>
      <c r="E111" s="14" t="str">
        <f>IF(COUNTA(Worksheet!A111,Worksheet!B111,Worksheet!C111,Worksheet!E111,Worksheet!G111,Worksheet!I111)=0,"",Worksheet!G111&amp;"")</f>
        <v/>
      </c>
      <c r="F111" s="14" t="str">
        <f>IF(COUNTA(Worksheet!A111,Worksheet!B111,Worksheet!C111,Worksheet!E111,Worksheet!G111,Worksheet!I111)=0,"",Worksheet!I111&amp;"")</f>
        <v/>
      </c>
    </row>
    <row r="112" spans="1:6" x14ac:dyDescent="0.3">
      <c r="A112" s="14" t="str">
        <f>IF(COUNTA(Worksheet!A112,Worksheet!B112,Worksheet!C112,Worksheet!E112,Worksheet!G112,Worksheet!I112)=0,"",Worksheet!A112&amp;"")</f>
        <v/>
      </c>
      <c r="B112" s="14" t="str">
        <f>IF(COUNTA(Worksheet!A112,Worksheet!B112,Worksheet!C112,Worksheet!E112,Worksheet!G112,Worksheet!I112)=0,"",Worksheet!B112&amp;"")</f>
        <v/>
      </c>
      <c r="C112" s="14" t="str">
        <f>IF(COUNTA(Worksheet!A112,Worksheet!B112,Worksheet!C112,Worksheet!E112,Worksheet!G112,Worksheet!I112)=0,"",Worksheet!C112&amp;"")</f>
        <v/>
      </c>
      <c r="D112" s="14" t="str">
        <f>IF(COUNTA(Worksheet!A112,Worksheet!B112,Worksheet!C112,Worksheet!E112,Worksheet!G112,Worksheet!I112)=0,"",Worksheet!E112&amp;"")</f>
        <v/>
      </c>
      <c r="E112" s="14" t="str">
        <f>IF(COUNTA(Worksheet!A112,Worksheet!B112,Worksheet!C112,Worksheet!E112,Worksheet!G112,Worksheet!I112)=0,"",Worksheet!G112&amp;"")</f>
        <v/>
      </c>
      <c r="F112" s="14" t="str">
        <f>IF(COUNTA(Worksheet!A112,Worksheet!B112,Worksheet!C112,Worksheet!E112,Worksheet!G112,Worksheet!I112)=0,"",Worksheet!I112&amp;"")</f>
        <v/>
      </c>
    </row>
    <row r="113" spans="1:6" x14ac:dyDescent="0.3">
      <c r="A113" s="14" t="str">
        <f>IF(COUNTA(Worksheet!A113,Worksheet!B113,Worksheet!C113,Worksheet!E113,Worksheet!G113,Worksheet!I113)=0,"",Worksheet!A113&amp;"")</f>
        <v/>
      </c>
      <c r="B113" s="14" t="str">
        <f>IF(COUNTA(Worksheet!A113,Worksheet!B113,Worksheet!C113,Worksheet!E113,Worksheet!G113,Worksheet!I113)=0,"",Worksheet!B113&amp;"")</f>
        <v/>
      </c>
      <c r="C113" s="14" t="str">
        <f>IF(COUNTA(Worksheet!A113,Worksheet!B113,Worksheet!C113,Worksheet!E113,Worksheet!G113,Worksheet!I113)=0,"",Worksheet!C113&amp;"")</f>
        <v/>
      </c>
      <c r="D113" s="14" t="str">
        <f>IF(COUNTA(Worksheet!A113,Worksheet!B113,Worksheet!C113,Worksheet!E113,Worksheet!G113,Worksheet!I113)=0,"",Worksheet!E113&amp;"")</f>
        <v/>
      </c>
      <c r="E113" s="14" t="str">
        <f>IF(COUNTA(Worksheet!A113,Worksheet!B113,Worksheet!C113,Worksheet!E113,Worksheet!G113,Worksheet!I113)=0,"",Worksheet!G113&amp;"")</f>
        <v/>
      </c>
      <c r="F113" s="14" t="str">
        <f>IF(COUNTA(Worksheet!A113,Worksheet!B113,Worksheet!C113,Worksheet!E113,Worksheet!G113,Worksheet!I113)=0,"",Worksheet!I113&amp;"")</f>
        <v/>
      </c>
    </row>
    <row r="114" spans="1:6" x14ac:dyDescent="0.3">
      <c r="A114" s="14" t="str">
        <f>IF(COUNTA(Worksheet!A114,Worksheet!B114,Worksheet!C114,Worksheet!E114,Worksheet!G114,Worksheet!I114)=0,"",Worksheet!A114&amp;"")</f>
        <v/>
      </c>
      <c r="B114" s="14" t="str">
        <f>IF(COUNTA(Worksheet!A114,Worksheet!B114,Worksheet!C114,Worksheet!E114,Worksheet!G114,Worksheet!I114)=0,"",Worksheet!B114&amp;"")</f>
        <v/>
      </c>
      <c r="C114" s="14" t="str">
        <f>IF(COUNTA(Worksheet!A114,Worksheet!B114,Worksheet!C114,Worksheet!E114,Worksheet!G114,Worksheet!I114)=0,"",Worksheet!C114&amp;"")</f>
        <v/>
      </c>
      <c r="D114" s="14" t="str">
        <f>IF(COUNTA(Worksheet!A114,Worksheet!B114,Worksheet!C114,Worksheet!E114,Worksheet!G114,Worksheet!I114)=0,"",Worksheet!E114&amp;"")</f>
        <v/>
      </c>
      <c r="E114" s="14" t="str">
        <f>IF(COUNTA(Worksheet!A114,Worksheet!B114,Worksheet!C114,Worksheet!E114,Worksheet!G114,Worksheet!I114)=0,"",Worksheet!G114&amp;"")</f>
        <v/>
      </c>
      <c r="F114" s="14" t="str">
        <f>IF(COUNTA(Worksheet!A114,Worksheet!B114,Worksheet!C114,Worksheet!E114,Worksheet!G114,Worksheet!I114)=0,"",Worksheet!I114&amp;"")</f>
        <v/>
      </c>
    </row>
    <row r="115" spans="1:6" x14ac:dyDescent="0.3">
      <c r="A115" s="14" t="str">
        <f>IF(COUNTA(Worksheet!A115,Worksheet!B115,Worksheet!C115,Worksheet!E115,Worksheet!G115,Worksheet!I115)=0,"",Worksheet!A115&amp;"")</f>
        <v/>
      </c>
      <c r="B115" s="14" t="str">
        <f>IF(COUNTA(Worksheet!A115,Worksheet!B115,Worksheet!C115,Worksheet!E115,Worksheet!G115,Worksheet!I115)=0,"",Worksheet!B115&amp;"")</f>
        <v/>
      </c>
      <c r="C115" s="14" t="str">
        <f>IF(COUNTA(Worksheet!A115,Worksheet!B115,Worksheet!C115,Worksheet!E115,Worksheet!G115,Worksheet!I115)=0,"",Worksheet!C115&amp;"")</f>
        <v/>
      </c>
      <c r="D115" s="14" t="str">
        <f>IF(COUNTA(Worksheet!A115,Worksheet!B115,Worksheet!C115,Worksheet!E115,Worksheet!G115,Worksheet!I115)=0,"",Worksheet!E115&amp;"")</f>
        <v/>
      </c>
      <c r="E115" s="14" t="str">
        <f>IF(COUNTA(Worksheet!A115,Worksheet!B115,Worksheet!C115,Worksheet!E115,Worksheet!G115,Worksheet!I115)=0,"",Worksheet!G115&amp;"")</f>
        <v/>
      </c>
      <c r="F115" s="14" t="str">
        <f>IF(COUNTA(Worksheet!A115,Worksheet!B115,Worksheet!C115,Worksheet!E115,Worksheet!G115,Worksheet!I115)=0,"",Worksheet!I115&amp;"")</f>
        <v/>
      </c>
    </row>
    <row r="116" spans="1:6" x14ac:dyDescent="0.3">
      <c r="A116" s="14" t="str">
        <f>IF(COUNTA(Worksheet!A116,Worksheet!B116,Worksheet!C116,Worksheet!E116,Worksheet!G116,Worksheet!I116)=0,"",Worksheet!A116&amp;"")</f>
        <v/>
      </c>
      <c r="B116" s="14" t="str">
        <f>IF(COUNTA(Worksheet!A116,Worksheet!B116,Worksheet!C116,Worksheet!E116,Worksheet!G116,Worksheet!I116)=0,"",Worksheet!B116&amp;"")</f>
        <v/>
      </c>
      <c r="C116" s="14" t="str">
        <f>IF(COUNTA(Worksheet!A116,Worksheet!B116,Worksheet!C116,Worksheet!E116,Worksheet!G116,Worksheet!I116)=0,"",Worksheet!C116&amp;"")</f>
        <v/>
      </c>
      <c r="D116" s="14" t="str">
        <f>IF(COUNTA(Worksheet!A116,Worksheet!B116,Worksheet!C116,Worksheet!E116,Worksheet!G116,Worksheet!I116)=0,"",Worksheet!E116&amp;"")</f>
        <v/>
      </c>
      <c r="E116" s="14" t="str">
        <f>IF(COUNTA(Worksheet!A116,Worksheet!B116,Worksheet!C116,Worksheet!E116,Worksheet!G116,Worksheet!I116)=0,"",Worksheet!G116&amp;"")</f>
        <v/>
      </c>
      <c r="F116" s="14" t="str">
        <f>IF(COUNTA(Worksheet!A116,Worksheet!B116,Worksheet!C116,Worksheet!E116,Worksheet!G116,Worksheet!I116)=0,"",Worksheet!I116&amp;"")</f>
        <v/>
      </c>
    </row>
    <row r="117" spans="1:6" x14ac:dyDescent="0.3">
      <c r="A117" s="14" t="str">
        <f>IF(COUNTA(Worksheet!A117,Worksheet!B117,Worksheet!C117,Worksheet!E117,Worksheet!G117,Worksheet!I117)=0,"",Worksheet!A117&amp;"")</f>
        <v/>
      </c>
      <c r="B117" s="14" t="str">
        <f>IF(COUNTA(Worksheet!A117,Worksheet!B117,Worksheet!C117,Worksheet!E117,Worksheet!G117,Worksheet!I117)=0,"",Worksheet!B117&amp;"")</f>
        <v/>
      </c>
      <c r="C117" s="14" t="str">
        <f>IF(COUNTA(Worksheet!A117,Worksheet!B117,Worksheet!C117,Worksheet!E117,Worksheet!G117,Worksheet!I117)=0,"",Worksheet!C117&amp;"")</f>
        <v/>
      </c>
      <c r="D117" s="14" t="str">
        <f>IF(COUNTA(Worksheet!A117,Worksheet!B117,Worksheet!C117,Worksheet!E117,Worksheet!G117,Worksheet!I117)=0,"",Worksheet!E117&amp;"")</f>
        <v/>
      </c>
      <c r="E117" s="14" t="str">
        <f>IF(COUNTA(Worksheet!A117,Worksheet!B117,Worksheet!C117,Worksheet!E117,Worksheet!G117,Worksheet!I117)=0,"",Worksheet!G117&amp;"")</f>
        <v/>
      </c>
      <c r="F117" s="14" t="str">
        <f>IF(COUNTA(Worksheet!A117,Worksheet!B117,Worksheet!C117,Worksheet!E117,Worksheet!G117,Worksheet!I117)=0,"",Worksheet!I117&amp;"")</f>
        <v/>
      </c>
    </row>
    <row r="118" spans="1:6" x14ac:dyDescent="0.3">
      <c r="A118" s="14" t="str">
        <f>IF(COUNTA(Worksheet!A118,Worksheet!B118,Worksheet!C118,Worksheet!E118,Worksheet!G118,Worksheet!I118)=0,"",Worksheet!A118&amp;"")</f>
        <v/>
      </c>
      <c r="B118" s="14" t="str">
        <f>IF(COUNTA(Worksheet!A118,Worksheet!B118,Worksheet!C118,Worksheet!E118,Worksheet!G118,Worksheet!I118)=0,"",Worksheet!B118&amp;"")</f>
        <v/>
      </c>
      <c r="C118" s="14" t="str">
        <f>IF(COUNTA(Worksheet!A118,Worksheet!B118,Worksheet!C118,Worksheet!E118,Worksheet!G118,Worksheet!I118)=0,"",Worksheet!C118&amp;"")</f>
        <v/>
      </c>
      <c r="D118" s="14" t="str">
        <f>IF(COUNTA(Worksheet!A118,Worksheet!B118,Worksheet!C118,Worksheet!E118,Worksheet!G118,Worksheet!I118)=0,"",Worksheet!E118&amp;"")</f>
        <v/>
      </c>
      <c r="E118" s="14" t="str">
        <f>IF(COUNTA(Worksheet!A118,Worksheet!B118,Worksheet!C118,Worksheet!E118,Worksheet!G118,Worksheet!I118)=0,"",Worksheet!G118&amp;"")</f>
        <v/>
      </c>
      <c r="F118" s="14" t="str">
        <f>IF(COUNTA(Worksheet!A118,Worksheet!B118,Worksheet!C118,Worksheet!E118,Worksheet!G118,Worksheet!I118)=0,"",Worksheet!I118&amp;"")</f>
        <v/>
      </c>
    </row>
    <row r="119" spans="1:6" x14ac:dyDescent="0.3">
      <c r="A119" s="14" t="str">
        <f>IF(COUNTA(Worksheet!A119,Worksheet!B119,Worksheet!C119,Worksheet!E119,Worksheet!G119,Worksheet!I119)=0,"",Worksheet!A119&amp;"")</f>
        <v/>
      </c>
      <c r="B119" s="14" t="str">
        <f>IF(COUNTA(Worksheet!A119,Worksheet!B119,Worksheet!C119,Worksheet!E119,Worksheet!G119,Worksheet!I119)=0,"",Worksheet!B119&amp;"")</f>
        <v/>
      </c>
      <c r="C119" s="14" t="str">
        <f>IF(COUNTA(Worksheet!A119,Worksheet!B119,Worksheet!C119,Worksheet!E119,Worksheet!G119,Worksheet!I119)=0,"",Worksheet!C119&amp;"")</f>
        <v/>
      </c>
      <c r="D119" s="14" t="str">
        <f>IF(COUNTA(Worksheet!A119,Worksheet!B119,Worksheet!C119,Worksheet!E119,Worksheet!G119,Worksheet!I119)=0,"",Worksheet!E119&amp;"")</f>
        <v/>
      </c>
      <c r="E119" s="14" t="str">
        <f>IF(COUNTA(Worksheet!A119,Worksheet!B119,Worksheet!C119,Worksheet!E119,Worksheet!G119,Worksheet!I119)=0,"",Worksheet!G119&amp;"")</f>
        <v/>
      </c>
      <c r="F119" s="14" t="str">
        <f>IF(COUNTA(Worksheet!A119,Worksheet!B119,Worksheet!C119,Worksheet!E119,Worksheet!G119,Worksheet!I119)=0,"",Worksheet!I119&amp;"")</f>
        <v/>
      </c>
    </row>
    <row r="120" spans="1:6" x14ac:dyDescent="0.3">
      <c r="A120" s="14" t="str">
        <f>IF(COUNTA(Worksheet!A120,Worksheet!B120,Worksheet!C120,Worksheet!E120,Worksheet!G120,Worksheet!I120)=0,"",Worksheet!A120&amp;"")</f>
        <v/>
      </c>
      <c r="B120" s="14" t="str">
        <f>IF(COUNTA(Worksheet!A120,Worksheet!B120,Worksheet!C120,Worksheet!E120,Worksheet!G120,Worksheet!I120)=0,"",Worksheet!B120&amp;"")</f>
        <v/>
      </c>
      <c r="C120" s="14" t="str">
        <f>IF(COUNTA(Worksheet!A120,Worksheet!B120,Worksheet!C120,Worksheet!E120,Worksheet!G120,Worksheet!I120)=0,"",Worksheet!C120&amp;"")</f>
        <v/>
      </c>
      <c r="D120" s="14" t="str">
        <f>IF(COUNTA(Worksheet!A120,Worksheet!B120,Worksheet!C120,Worksheet!E120,Worksheet!G120,Worksheet!I120)=0,"",Worksheet!E120&amp;"")</f>
        <v/>
      </c>
      <c r="E120" s="14" t="str">
        <f>IF(COUNTA(Worksheet!A120,Worksheet!B120,Worksheet!C120,Worksheet!E120,Worksheet!G120,Worksheet!I120)=0,"",Worksheet!G120&amp;"")</f>
        <v/>
      </c>
      <c r="F120" s="14" t="str">
        <f>IF(COUNTA(Worksheet!A120,Worksheet!B120,Worksheet!C120,Worksheet!E120,Worksheet!G120,Worksheet!I120)=0,"",Worksheet!I120&amp;"")</f>
        <v/>
      </c>
    </row>
    <row r="121" spans="1:6" x14ac:dyDescent="0.3">
      <c r="A121" s="14" t="str">
        <f>IF(COUNTA(Worksheet!A121,Worksheet!B121,Worksheet!C121,Worksheet!E121,Worksheet!G121,Worksheet!I121)=0,"",Worksheet!A121&amp;"")</f>
        <v/>
      </c>
      <c r="B121" s="14" t="str">
        <f>IF(COUNTA(Worksheet!A121,Worksheet!B121,Worksheet!C121,Worksheet!E121,Worksheet!G121,Worksheet!I121)=0,"",Worksheet!B121&amp;"")</f>
        <v/>
      </c>
      <c r="C121" s="14" t="str">
        <f>IF(COUNTA(Worksheet!A121,Worksheet!B121,Worksheet!C121,Worksheet!E121,Worksheet!G121,Worksheet!I121)=0,"",Worksheet!C121&amp;"")</f>
        <v/>
      </c>
      <c r="D121" s="14" t="str">
        <f>IF(COUNTA(Worksheet!A121,Worksheet!B121,Worksheet!C121,Worksheet!E121,Worksheet!G121,Worksheet!I121)=0,"",Worksheet!E121&amp;"")</f>
        <v/>
      </c>
      <c r="E121" s="14" t="str">
        <f>IF(COUNTA(Worksheet!A121,Worksheet!B121,Worksheet!C121,Worksheet!E121,Worksheet!G121,Worksheet!I121)=0,"",Worksheet!G121&amp;"")</f>
        <v/>
      </c>
      <c r="F121" s="14" t="str">
        <f>IF(COUNTA(Worksheet!A121,Worksheet!B121,Worksheet!C121,Worksheet!E121,Worksheet!G121,Worksheet!I121)=0,"",Worksheet!I121&amp;"")</f>
        <v/>
      </c>
    </row>
    <row r="122" spans="1:6" x14ac:dyDescent="0.3">
      <c r="A122" s="14" t="str">
        <f>IF(COUNTA(Worksheet!A122,Worksheet!B122,Worksheet!C122,Worksheet!E122,Worksheet!G122,Worksheet!I122)=0,"",Worksheet!A122&amp;"")</f>
        <v/>
      </c>
      <c r="B122" s="14" t="str">
        <f>IF(COUNTA(Worksheet!A122,Worksheet!B122,Worksheet!C122,Worksheet!E122,Worksheet!G122,Worksheet!I122)=0,"",Worksheet!B122&amp;"")</f>
        <v/>
      </c>
      <c r="C122" s="14" t="str">
        <f>IF(COUNTA(Worksheet!A122,Worksheet!B122,Worksheet!C122,Worksheet!E122,Worksheet!G122,Worksheet!I122)=0,"",Worksheet!C122&amp;"")</f>
        <v/>
      </c>
      <c r="D122" s="14" t="str">
        <f>IF(COUNTA(Worksheet!A122,Worksheet!B122,Worksheet!C122,Worksheet!E122,Worksheet!G122,Worksheet!I122)=0,"",Worksheet!E122&amp;"")</f>
        <v/>
      </c>
      <c r="E122" s="14" t="str">
        <f>IF(COUNTA(Worksheet!A122,Worksheet!B122,Worksheet!C122,Worksheet!E122,Worksheet!G122,Worksheet!I122)=0,"",Worksheet!G122&amp;"")</f>
        <v/>
      </c>
      <c r="F122" s="14" t="str">
        <f>IF(COUNTA(Worksheet!A122,Worksheet!B122,Worksheet!C122,Worksheet!E122,Worksheet!G122,Worksheet!I122)=0,"",Worksheet!I122&amp;"")</f>
        <v/>
      </c>
    </row>
    <row r="123" spans="1:6" x14ac:dyDescent="0.3">
      <c r="A123" s="14" t="str">
        <f>IF(COUNTA(Worksheet!A123,Worksheet!B123,Worksheet!C123,Worksheet!E123,Worksheet!G123,Worksheet!I123)=0,"",Worksheet!A123&amp;"")</f>
        <v/>
      </c>
      <c r="B123" s="14" t="str">
        <f>IF(COUNTA(Worksheet!A123,Worksheet!B123,Worksheet!C123,Worksheet!E123,Worksheet!G123,Worksheet!I123)=0,"",Worksheet!B123&amp;"")</f>
        <v/>
      </c>
      <c r="C123" s="14" t="str">
        <f>IF(COUNTA(Worksheet!A123,Worksheet!B123,Worksheet!C123,Worksheet!E123,Worksheet!G123,Worksheet!I123)=0,"",Worksheet!C123&amp;"")</f>
        <v/>
      </c>
      <c r="D123" s="14" t="str">
        <f>IF(COUNTA(Worksheet!A123,Worksheet!B123,Worksheet!C123,Worksheet!E123,Worksheet!G123,Worksheet!I123)=0,"",Worksheet!E123&amp;"")</f>
        <v/>
      </c>
      <c r="E123" s="14" t="str">
        <f>IF(COUNTA(Worksheet!A123,Worksheet!B123,Worksheet!C123,Worksheet!E123,Worksheet!G123,Worksheet!I123)=0,"",Worksheet!G123&amp;"")</f>
        <v/>
      </c>
      <c r="F123" s="14" t="str">
        <f>IF(COUNTA(Worksheet!A123,Worksheet!B123,Worksheet!C123,Worksheet!E123,Worksheet!G123,Worksheet!I123)=0,"",Worksheet!I123&amp;"")</f>
        <v/>
      </c>
    </row>
    <row r="124" spans="1:6" x14ac:dyDescent="0.3">
      <c r="A124" s="14" t="str">
        <f>IF(COUNTA(Worksheet!A124,Worksheet!B124,Worksheet!C124,Worksheet!E124,Worksheet!G124,Worksheet!I124)=0,"",Worksheet!A124&amp;"")</f>
        <v/>
      </c>
      <c r="B124" s="14" t="str">
        <f>IF(COUNTA(Worksheet!A124,Worksheet!B124,Worksheet!C124,Worksheet!E124,Worksheet!G124,Worksheet!I124)=0,"",Worksheet!B124&amp;"")</f>
        <v/>
      </c>
      <c r="C124" s="14" t="str">
        <f>IF(COUNTA(Worksheet!A124,Worksheet!B124,Worksheet!C124,Worksheet!E124,Worksheet!G124,Worksheet!I124)=0,"",Worksheet!C124&amp;"")</f>
        <v/>
      </c>
      <c r="D124" s="14" t="str">
        <f>IF(COUNTA(Worksheet!A124,Worksheet!B124,Worksheet!C124,Worksheet!E124,Worksheet!G124,Worksheet!I124)=0,"",Worksheet!E124&amp;"")</f>
        <v/>
      </c>
      <c r="E124" s="14" t="str">
        <f>IF(COUNTA(Worksheet!A124,Worksheet!B124,Worksheet!C124,Worksheet!E124,Worksheet!G124,Worksheet!I124)=0,"",Worksheet!G124&amp;"")</f>
        <v/>
      </c>
      <c r="F124" s="14" t="str">
        <f>IF(COUNTA(Worksheet!A124,Worksheet!B124,Worksheet!C124,Worksheet!E124,Worksheet!G124,Worksheet!I124)=0,"",Worksheet!I124&amp;"")</f>
        <v/>
      </c>
    </row>
    <row r="125" spans="1:6" x14ac:dyDescent="0.3">
      <c r="A125" s="14" t="str">
        <f>IF(COUNTA(Worksheet!A125,Worksheet!B125,Worksheet!C125,Worksheet!E125,Worksheet!G125,Worksheet!I125)=0,"",Worksheet!A125&amp;"")</f>
        <v/>
      </c>
      <c r="B125" s="14" t="str">
        <f>IF(COUNTA(Worksheet!A125,Worksheet!B125,Worksheet!C125,Worksheet!E125,Worksheet!G125,Worksheet!I125)=0,"",Worksheet!B125&amp;"")</f>
        <v/>
      </c>
      <c r="C125" s="14" t="str">
        <f>IF(COUNTA(Worksheet!A125,Worksheet!B125,Worksheet!C125,Worksheet!E125,Worksheet!G125,Worksheet!I125)=0,"",Worksheet!C125&amp;"")</f>
        <v/>
      </c>
      <c r="D125" s="14" t="str">
        <f>IF(COUNTA(Worksheet!A125,Worksheet!B125,Worksheet!C125,Worksheet!E125,Worksheet!G125,Worksheet!I125)=0,"",Worksheet!E125&amp;"")</f>
        <v/>
      </c>
      <c r="E125" s="14" t="str">
        <f>IF(COUNTA(Worksheet!A125,Worksheet!B125,Worksheet!C125,Worksheet!E125,Worksheet!G125,Worksheet!I125)=0,"",Worksheet!G125&amp;"")</f>
        <v/>
      </c>
      <c r="F125" s="14" t="str">
        <f>IF(COUNTA(Worksheet!A125,Worksheet!B125,Worksheet!C125,Worksheet!E125,Worksheet!G125,Worksheet!I125)=0,"",Worksheet!I125&amp;"")</f>
        <v/>
      </c>
    </row>
    <row r="126" spans="1:6" x14ac:dyDescent="0.3">
      <c r="A126" s="14" t="str">
        <f>IF(COUNTA(Worksheet!A126,Worksheet!B126,Worksheet!C126,Worksheet!E126,Worksheet!G126,Worksheet!I126)=0,"",Worksheet!A126&amp;"")</f>
        <v/>
      </c>
      <c r="B126" s="14" t="str">
        <f>IF(COUNTA(Worksheet!A126,Worksheet!B126,Worksheet!C126,Worksheet!E126,Worksheet!G126,Worksheet!I126)=0,"",Worksheet!B126&amp;"")</f>
        <v/>
      </c>
      <c r="C126" s="14" t="str">
        <f>IF(COUNTA(Worksheet!A126,Worksheet!B126,Worksheet!C126,Worksheet!E126,Worksheet!G126,Worksheet!I126)=0,"",Worksheet!C126&amp;"")</f>
        <v/>
      </c>
      <c r="D126" s="14" t="str">
        <f>IF(COUNTA(Worksheet!A126,Worksheet!B126,Worksheet!C126,Worksheet!E126,Worksheet!G126,Worksheet!I126)=0,"",Worksheet!E126&amp;"")</f>
        <v/>
      </c>
      <c r="E126" s="14" t="str">
        <f>IF(COUNTA(Worksheet!A126,Worksheet!B126,Worksheet!C126,Worksheet!E126,Worksheet!G126,Worksheet!I126)=0,"",Worksheet!G126&amp;"")</f>
        <v/>
      </c>
      <c r="F126" s="14" t="str">
        <f>IF(COUNTA(Worksheet!A126,Worksheet!B126,Worksheet!C126,Worksheet!E126,Worksheet!G126,Worksheet!I126)=0,"",Worksheet!I126&amp;"")</f>
        <v/>
      </c>
    </row>
    <row r="127" spans="1:6" x14ac:dyDescent="0.3">
      <c r="A127" s="14" t="str">
        <f>IF(COUNTA(Worksheet!A127,Worksheet!B127,Worksheet!C127,Worksheet!E127,Worksheet!G127,Worksheet!I127)=0,"",Worksheet!A127&amp;"")</f>
        <v/>
      </c>
      <c r="B127" s="14" t="str">
        <f>IF(COUNTA(Worksheet!A127,Worksheet!B127,Worksheet!C127,Worksheet!E127,Worksheet!G127,Worksheet!I127)=0,"",Worksheet!B127&amp;"")</f>
        <v/>
      </c>
      <c r="C127" s="14" t="str">
        <f>IF(COUNTA(Worksheet!A127,Worksheet!B127,Worksheet!C127,Worksheet!E127,Worksheet!G127,Worksheet!I127)=0,"",Worksheet!C127&amp;"")</f>
        <v/>
      </c>
      <c r="D127" s="14" t="str">
        <f>IF(COUNTA(Worksheet!A127,Worksheet!B127,Worksheet!C127,Worksheet!E127,Worksheet!G127,Worksheet!I127)=0,"",Worksheet!E127&amp;"")</f>
        <v/>
      </c>
      <c r="E127" s="14" t="str">
        <f>IF(COUNTA(Worksheet!A127,Worksheet!B127,Worksheet!C127,Worksheet!E127,Worksheet!G127,Worksheet!I127)=0,"",Worksheet!G127&amp;"")</f>
        <v/>
      </c>
      <c r="F127" s="14" t="str">
        <f>IF(COUNTA(Worksheet!A127,Worksheet!B127,Worksheet!C127,Worksheet!E127,Worksheet!G127,Worksheet!I127)=0,"",Worksheet!I127&amp;"")</f>
        <v/>
      </c>
    </row>
    <row r="128" spans="1:6" x14ac:dyDescent="0.3">
      <c r="A128" s="14" t="str">
        <f>IF(COUNTA(Worksheet!A128,Worksheet!B128,Worksheet!C128,Worksheet!E128,Worksheet!G128,Worksheet!I128)=0,"",Worksheet!A128&amp;"")</f>
        <v/>
      </c>
      <c r="B128" s="14" t="str">
        <f>IF(COUNTA(Worksheet!A128,Worksheet!B128,Worksheet!C128,Worksheet!E128,Worksheet!G128,Worksheet!I128)=0,"",Worksheet!B128&amp;"")</f>
        <v/>
      </c>
      <c r="C128" s="14" t="str">
        <f>IF(COUNTA(Worksheet!A128,Worksheet!B128,Worksheet!C128,Worksheet!E128,Worksheet!G128,Worksheet!I128)=0,"",Worksheet!C128&amp;"")</f>
        <v/>
      </c>
      <c r="D128" s="14" t="str">
        <f>IF(COUNTA(Worksheet!A128,Worksheet!B128,Worksheet!C128,Worksheet!E128,Worksheet!G128,Worksheet!I128)=0,"",Worksheet!E128&amp;"")</f>
        <v/>
      </c>
      <c r="E128" s="14" t="str">
        <f>IF(COUNTA(Worksheet!A128,Worksheet!B128,Worksheet!C128,Worksheet!E128,Worksheet!G128,Worksheet!I128)=0,"",Worksheet!G128&amp;"")</f>
        <v/>
      </c>
      <c r="F128" s="14" t="str">
        <f>IF(COUNTA(Worksheet!A128,Worksheet!B128,Worksheet!C128,Worksheet!E128,Worksheet!G128,Worksheet!I128)=0,"",Worksheet!I128&amp;"")</f>
        <v/>
      </c>
    </row>
    <row r="129" spans="1:6" x14ac:dyDescent="0.3">
      <c r="A129" s="14" t="str">
        <f>IF(COUNTA(Worksheet!A129,Worksheet!B129,Worksheet!C129,Worksheet!E129,Worksheet!G129,Worksheet!I129)=0,"",Worksheet!A129&amp;"")</f>
        <v/>
      </c>
      <c r="B129" s="14" t="str">
        <f>IF(COUNTA(Worksheet!A129,Worksheet!B129,Worksheet!C129,Worksheet!E129,Worksheet!G129,Worksheet!I129)=0,"",Worksheet!B129&amp;"")</f>
        <v/>
      </c>
      <c r="C129" s="14" t="str">
        <f>IF(COUNTA(Worksheet!A129,Worksheet!B129,Worksheet!C129,Worksheet!E129,Worksheet!G129,Worksheet!I129)=0,"",Worksheet!C129&amp;"")</f>
        <v/>
      </c>
      <c r="D129" s="14" t="str">
        <f>IF(COUNTA(Worksheet!A129,Worksheet!B129,Worksheet!C129,Worksheet!E129,Worksheet!G129,Worksheet!I129)=0,"",Worksheet!E129&amp;"")</f>
        <v/>
      </c>
      <c r="E129" s="14" t="str">
        <f>IF(COUNTA(Worksheet!A129,Worksheet!B129,Worksheet!C129,Worksheet!E129,Worksheet!G129,Worksheet!I129)=0,"",Worksheet!G129&amp;"")</f>
        <v/>
      </c>
      <c r="F129" s="14" t="str">
        <f>IF(COUNTA(Worksheet!A129,Worksheet!B129,Worksheet!C129,Worksheet!E129,Worksheet!G129,Worksheet!I129)=0,"",Worksheet!I129&amp;"")</f>
        <v/>
      </c>
    </row>
    <row r="130" spans="1:6" x14ac:dyDescent="0.3">
      <c r="A130" s="14" t="str">
        <f>IF(COUNTA(Worksheet!A130,Worksheet!B130,Worksheet!C130,Worksheet!E130,Worksheet!G130,Worksheet!I130)=0,"",Worksheet!A130&amp;"")</f>
        <v/>
      </c>
      <c r="B130" s="14" t="str">
        <f>IF(COUNTA(Worksheet!A130,Worksheet!B130,Worksheet!C130,Worksheet!E130,Worksheet!G130,Worksheet!I130)=0,"",Worksheet!B130&amp;"")</f>
        <v/>
      </c>
      <c r="C130" s="14" t="str">
        <f>IF(COUNTA(Worksheet!A130,Worksheet!B130,Worksheet!C130,Worksheet!E130,Worksheet!G130,Worksheet!I130)=0,"",Worksheet!C130&amp;"")</f>
        <v/>
      </c>
      <c r="D130" s="14" t="str">
        <f>IF(COUNTA(Worksheet!A130,Worksheet!B130,Worksheet!C130,Worksheet!E130,Worksheet!G130,Worksheet!I130)=0,"",Worksheet!E130&amp;"")</f>
        <v/>
      </c>
      <c r="E130" s="14" t="str">
        <f>IF(COUNTA(Worksheet!A130,Worksheet!B130,Worksheet!C130,Worksheet!E130,Worksheet!G130,Worksheet!I130)=0,"",Worksheet!G130&amp;"")</f>
        <v/>
      </c>
      <c r="F130" s="14" t="str">
        <f>IF(COUNTA(Worksheet!A130,Worksheet!B130,Worksheet!C130,Worksheet!E130,Worksheet!G130,Worksheet!I130)=0,"",Worksheet!I130&amp;"")</f>
        <v/>
      </c>
    </row>
    <row r="131" spans="1:6" x14ac:dyDescent="0.3">
      <c r="A131" s="14" t="str">
        <f>IF(COUNTA(Worksheet!A131,Worksheet!B131,Worksheet!C131,Worksheet!E131,Worksheet!G131,Worksheet!I131)=0,"",Worksheet!A131&amp;"")</f>
        <v/>
      </c>
      <c r="B131" s="14" t="str">
        <f>IF(COUNTA(Worksheet!A131,Worksheet!B131,Worksheet!C131,Worksheet!E131,Worksheet!G131,Worksheet!I131)=0,"",Worksheet!B131&amp;"")</f>
        <v/>
      </c>
      <c r="C131" s="14" t="str">
        <f>IF(COUNTA(Worksheet!A131,Worksheet!B131,Worksheet!C131,Worksheet!E131,Worksheet!G131,Worksheet!I131)=0,"",Worksheet!C131&amp;"")</f>
        <v/>
      </c>
      <c r="D131" s="14" t="str">
        <f>IF(COUNTA(Worksheet!A131,Worksheet!B131,Worksheet!C131,Worksheet!E131,Worksheet!G131,Worksheet!I131)=0,"",Worksheet!E131&amp;"")</f>
        <v/>
      </c>
      <c r="E131" s="14" t="str">
        <f>IF(COUNTA(Worksheet!A131,Worksheet!B131,Worksheet!C131,Worksheet!E131,Worksheet!G131,Worksheet!I131)=0,"",Worksheet!G131&amp;"")</f>
        <v/>
      </c>
      <c r="F131" s="14" t="str">
        <f>IF(COUNTA(Worksheet!A131,Worksheet!B131,Worksheet!C131,Worksheet!E131,Worksheet!G131,Worksheet!I131)=0,"",Worksheet!I131&amp;"")</f>
        <v/>
      </c>
    </row>
    <row r="132" spans="1:6" x14ac:dyDescent="0.3">
      <c r="A132" s="14" t="str">
        <f>IF(COUNTA(Worksheet!A132,Worksheet!B132,Worksheet!C132,Worksheet!E132,Worksheet!G132,Worksheet!I132)=0,"",Worksheet!A132&amp;"")</f>
        <v/>
      </c>
      <c r="B132" s="14" t="str">
        <f>IF(COUNTA(Worksheet!A132,Worksheet!B132,Worksheet!C132,Worksheet!E132,Worksheet!G132,Worksheet!I132)=0,"",Worksheet!B132&amp;"")</f>
        <v/>
      </c>
      <c r="C132" s="14" t="str">
        <f>IF(COUNTA(Worksheet!A132,Worksheet!B132,Worksheet!C132,Worksheet!E132,Worksheet!G132,Worksheet!I132)=0,"",Worksheet!C132&amp;"")</f>
        <v/>
      </c>
      <c r="D132" s="14" t="str">
        <f>IF(COUNTA(Worksheet!A132,Worksheet!B132,Worksheet!C132,Worksheet!E132,Worksheet!G132,Worksheet!I132)=0,"",Worksheet!E132&amp;"")</f>
        <v/>
      </c>
      <c r="E132" s="14" t="str">
        <f>IF(COUNTA(Worksheet!A132,Worksheet!B132,Worksheet!C132,Worksheet!E132,Worksheet!G132,Worksheet!I132)=0,"",Worksheet!G132&amp;"")</f>
        <v/>
      </c>
      <c r="F132" s="14" t="str">
        <f>IF(COUNTA(Worksheet!A132,Worksheet!B132,Worksheet!C132,Worksheet!E132,Worksheet!G132,Worksheet!I132)=0,"",Worksheet!I132&amp;"")</f>
        <v/>
      </c>
    </row>
    <row r="133" spans="1:6" x14ac:dyDescent="0.3">
      <c r="A133" s="14" t="str">
        <f>IF(COUNTA(Worksheet!A133,Worksheet!B133,Worksheet!C133,Worksheet!E133,Worksheet!G133,Worksheet!I133)=0,"",Worksheet!A133&amp;"")</f>
        <v/>
      </c>
      <c r="B133" s="14" t="str">
        <f>IF(COUNTA(Worksheet!A133,Worksheet!B133,Worksheet!C133,Worksheet!E133,Worksheet!G133,Worksheet!I133)=0,"",Worksheet!B133&amp;"")</f>
        <v/>
      </c>
      <c r="C133" s="14" t="str">
        <f>IF(COUNTA(Worksheet!A133,Worksheet!B133,Worksheet!C133,Worksheet!E133,Worksheet!G133,Worksheet!I133)=0,"",Worksheet!C133&amp;"")</f>
        <v/>
      </c>
      <c r="D133" s="14" t="str">
        <f>IF(COUNTA(Worksheet!A133,Worksheet!B133,Worksheet!C133,Worksheet!E133,Worksheet!G133,Worksheet!I133)=0,"",Worksheet!E133&amp;"")</f>
        <v/>
      </c>
      <c r="E133" s="14" t="str">
        <f>IF(COUNTA(Worksheet!A133,Worksheet!B133,Worksheet!C133,Worksheet!E133,Worksheet!G133,Worksheet!I133)=0,"",Worksheet!G133&amp;"")</f>
        <v/>
      </c>
      <c r="F133" s="14" t="str">
        <f>IF(COUNTA(Worksheet!A133,Worksheet!B133,Worksheet!C133,Worksheet!E133,Worksheet!G133,Worksheet!I133)=0,"",Worksheet!I133&amp;"")</f>
        <v/>
      </c>
    </row>
    <row r="134" spans="1:6" x14ac:dyDescent="0.3">
      <c r="A134" s="14" t="str">
        <f>IF(COUNTA(Worksheet!A134,Worksheet!B134,Worksheet!C134,Worksheet!E134,Worksheet!G134,Worksheet!I134)=0,"",Worksheet!A134&amp;"")</f>
        <v/>
      </c>
      <c r="B134" s="14" t="str">
        <f>IF(COUNTA(Worksheet!A134,Worksheet!B134,Worksheet!C134,Worksheet!E134,Worksheet!G134,Worksheet!I134)=0,"",Worksheet!B134&amp;"")</f>
        <v/>
      </c>
      <c r="C134" s="14" t="str">
        <f>IF(COUNTA(Worksheet!A134,Worksheet!B134,Worksheet!C134,Worksheet!E134,Worksheet!G134,Worksheet!I134)=0,"",Worksheet!C134&amp;"")</f>
        <v/>
      </c>
      <c r="D134" s="14" t="str">
        <f>IF(COUNTA(Worksheet!A134,Worksheet!B134,Worksheet!C134,Worksheet!E134,Worksheet!G134,Worksheet!I134)=0,"",Worksheet!E134&amp;"")</f>
        <v/>
      </c>
      <c r="E134" s="14" t="str">
        <f>IF(COUNTA(Worksheet!A134,Worksheet!B134,Worksheet!C134,Worksheet!E134,Worksheet!G134,Worksheet!I134)=0,"",Worksheet!G134&amp;"")</f>
        <v/>
      </c>
      <c r="F134" s="14" t="str">
        <f>IF(COUNTA(Worksheet!A134,Worksheet!B134,Worksheet!C134,Worksheet!E134,Worksheet!G134,Worksheet!I134)=0,"",Worksheet!I134&amp;"")</f>
        <v/>
      </c>
    </row>
    <row r="135" spans="1:6" x14ac:dyDescent="0.3">
      <c r="A135" s="14" t="str">
        <f>IF(COUNTA(Worksheet!A135,Worksheet!B135,Worksheet!C135,Worksheet!E135,Worksheet!G135,Worksheet!I135)=0,"",Worksheet!A135&amp;"")</f>
        <v/>
      </c>
      <c r="B135" s="14" t="str">
        <f>IF(COUNTA(Worksheet!A135,Worksheet!B135,Worksheet!C135,Worksheet!E135,Worksheet!G135,Worksheet!I135)=0,"",Worksheet!B135&amp;"")</f>
        <v/>
      </c>
      <c r="C135" s="14" t="str">
        <f>IF(COUNTA(Worksheet!A135,Worksheet!B135,Worksheet!C135,Worksheet!E135,Worksheet!G135,Worksheet!I135)=0,"",Worksheet!C135&amp;"")</f>
        <v/>
      </c>
      <c r="D135" s="14" t="str">
        <f>IF(COUNTA(Worksheet!A135,Worksheet!B135,Worksheet!C135,Worksheet!E135,Worksheet!G135,Worksheet!I135)=0,"",Worksheet!E135&amp;"")</f>
        <v/>
      </c>
      <c r="E135" s="14" t="str">
        <f>IF(COUNTA(Worksheet!A135,Worksheet!B135,Worksheet!C135,Worksheet!E135,Worksheet!G135,Worksheet!I135)=0,"",Worksheet!G135&amp;"")</f>
        <v/>
      </c>
      <c r="F135" s="14" t="str">
        <f>IF(COUNTA(Worksheet!A135,Worksheet!B135,Worksheet!C135,Worksheet!E135,Worksheet!G135,Worksheet!I135)=0,"",Worksheet!I135&amp;"")</f>
        <v/>
      </c>
    </row>
    <row r="136" spans="1:6" x14ac:dyDescent="0.3">
      <c r="A136" s="14" t="str">
        <f>IF(COUNTA(Worksheet!A136,Worksheet!B136,Worksheet!C136,Worksheet!E136,Worksheet!G136,Worksheet!I136)=0,"",Worksheet!A136&amp;"")</f>
        <v/>
      </c>
      <c r="B136" s="14" t="str">
        <f>IF(COUNTA(Worksheet!A136,Worksheet!B136,Worksheet!C136,Worksheet!E136,Worksheet!G136,Worksheet!I136)=0,"",Worksheet!B136&amp;"")</f>
        <v/>
      </c>
      <c r="C136" s="14" t="str">
        <f>IF(COUNTA(Worksheet!A136,Worksheet!B136,Worksheet!C136,Worksheet!E136,Worksheet!G136,Worksheet!I136)=0,"",Worksheet!C136&amp;"")</f>
        <v/>
      </c>
      <c r="D136" s="14" t="str">
        <f>IF(COUNTA(Worksheet!A136,Worksheet!B136,Worksheet!C136,Worksheet!E136,Worksheet!G136,Worksheet!I136)=0,"",Worksheet!E136&amp;"")</f>
        <v/>
      </c>
      <c r="E136" s="14" t="str">
        <f>IF(COUNTA(Worksheet!A136,Worksheet!B136,Worksheet!C136,Worksheet!E136,Worksheet!G136,Worksheet!I136)=0,"",Worksheet!G136&amp;"")</f>
        <v/>
      </c>
      <c r="F136" s="14" t="str">
        <f>IF(COUNTA(Worksheet!A136,Worksheet!B136,Worksheet!C136,Worksheet!E136,Worksheet!G136,Worksheet!I136)=0,"",Worksheet!I136&amp;"")</f>
        <v/>
      </c>
    </row>
    <row r="137" spans="1:6" x14ac:dyDescent="0.3">
      <c r="A137" s="14" t="str">
        <f>IF(COUNTA(Worksheet!A137,Worksheet!B137,Worksheet!C137,Worksheet!E137,Worksheet!G137,Worksheet!I137)=0,"",Worksheet!A137&amp;"")</f>
        <v/>
      </c>
      <c r="B137" s="14" t="str">
        <f>IF(COUNTA(Worksheet!A137,Worksheet!B137,Worksheet!C137,Worksheet!E137,Worksheet!G137,Worksheet!I137)=0,"",Worksheet!B137&amp;"")</f>
        <v/>
      </c>
      <c r="C137" s="14" t="str">
        <f>IF(COUNTA(Worksheet!A137,Worksheet!B137,Worksheet!C137,Worksheet!E137,Worksheet!G137,Worksheet!I137)=0,"",Worksheet!C137&amp;"")</f>
        <v/>
      </c>
      <c r="D137" s="14" t="str">
        <f>IF(COUNTA(Worksheet!A137,Worksheet!B137,Worksheet!C137,Worksheet!E137,Worksheet!G137,Worksheet!I137)=0,"",Worksheet!E137&amp;"")</f>
        <v/>
      </c>
      <c r="E137" s="14" t="str">
        <f>IF(COUNTA(Worksheet!A137,Worksheet!B137,Worksheet!C137,Worksheet!E137,Worksheet!G137,Worksheet!I137)=0,"",Worksheet!G137&amp;"")</f>
        <v/>
      </c>
      <c r="F137" s="14" t="str">
        <f>IF(COUNTA(Worksheet!A137,Worksheet!B137,Worksheet!C137,Worksheet!E137,Worksheet!G137,Worksheet!I137)=0,"",Worksheet!I137&amp;"")</f>
        <v/>
      </c>
    </row>
    <row r="138" spans="1:6" x14ac:dyDescent="0.3">
      <c r="A138" s="14" t="str">
        <f>IF(COUNTA(Worksheet!A138,Worksheet!B138,Worksheet!C138,Worksheet!E138,Worksheet!G138,Worksheet!I138)=0,"",Worksheet!A138&amp;"")</f>
        <v/>
      </c>
      <c r="B138" s="14" t="str">
        <f>IF(COUNTA(Worksheet!A138,Worksheet!B138,Worksheet!C138,Worksheet!E138,Worksheet!G138,Worksheet!I138)=0,"",Worksheet!B138&amp;"")</f>
        <v/>
      </c>
      <c r="C138" s="14" t="str">
        <f>IF(COUNTA(Worksheet!A138,Worksheet!B138,Worksheet!C138,Worksheet!E138,Worksheet!G138,Worksheet!I138)=0,"",Worksheet!C138&amp;"")</f>
        <v/>
      </c>
      <c r="D138" s="14" t="str">
        <f>IF(COUNTA(Worksheet!A138,Worksheet!B138,Worksheet!C138,Worksheet!E138,Worksheet!G138,Worksheet!I138)=0,"",Worksheet!E138&amp;"")</f>
        <v/>
      </c>
      <c r="E138" s="14" t="str">
        <f>IF(COUNTA(Worksheet!A138,Worksheet!B138,Worksheet!C138,Worksheet!E138,Worksheet!G138,Worksheet!I138)=0,"",Worksheet!G138&amp;"")</f>
        <v/>
      </c>
      <c r="F138" s="14" t="str">
        <f>IF(COUNTA(Worksheet!A138,Worksheet!B138,Worksheet!C138,Worksheet!E138,Worksheet!G138,Worksheet!I138)=0,"",Worksheet!I138&amp;"")</f>
        <v/>
      </c>
    </row>
    <row r="139" spans="1:6" x14ac:dyDescent="0.3">
      <c r="A139" s="14" t="str">
        <f>IF(COUNTA(Worksheet!A139,Worksheet!B139,Worksheet!C139,Worksheet!E139,Worksheet!G139,Worksheet!I139)=0,"",Worksheet!A139&amp;"")</f>
        <v/>
      </c>
      <c r="B139" s="14" t="str">
        <f>IF(COUNTA(Worksheet!A139,Worksheet!B139,Worksheet!C139,Worksheet!E139,Worksheet!G139,Worksheet!I139)=0,"",Worksheet!B139&amp;"")</f>
        <v/>
      </c>
      <c r="C139" s="14" t="str">
        <f>IF(COUNTA(Worksheet!A139,Worksheet!B139,Worksheet!C139,Worksheet!E139,Worksheet!G139,Worksheet!I139)=0,"",Worksheet!C139&amp;"")</f>
        <v/>
      </c>
      <c r="D139" s="14" t="str">
        <f>IF(COUNTA(Worksheet!A139,Worksheet!B139,Worksheet!C139,Worksheet!E139,Worksheet!G139,Worksheet!I139)=0,"",Worksheet!E139&amp;"")</f>
        <v/>
      </c>
      <c r="E139" s="14" t="str">
        <f>IF(COUNTA(Worksheet!A139,Worksheet!B139,Worksheet!C139,Worksheet!E139,Worksheet!G139,Worksheet!I139)=0,"",Worksheet!G139&amp;"")</f>
        <v/>
      </c>
      <c r="F139" s="14" t="str">
        <f>IF(COUNTA(Worksheet!A139,Worksheet!B139,Worksheet!C139,Worksheet!E139,Worksheet!G139,Worksheet!I139)=0,"",Worksheet!I139&amp;"")</f>
        <v/>
      </c>
    </row>
    <row r="140" spans="1:6" x14ac:dyDescent="0.3">
      <c r="A140" s="14" t="str">
        <f>IF(COUNTA(Worksheet!A140,Worksheet!B140,Worksheet!C140,Worksheet!E140,Worksheet!G140,Worksheet!I140)=0,"",Worksheet!A140&amp;"")</f>
        <v/>
      </c>
      <c r="B140" s="14" t="str">
        <f>IF(COUNTA(Worksheet!A140,Worksheet!B140,Worksheet!C140,Worksheet!E140,Worksheet!G140,Worksheet!I140)=0,"",Worksheet!B140&amp;"")</f>
        <v/>
      </c>
      <c r="C140" s="14" t="str">
        <f>IF(COUNTA(Worksheet!A140,Worksheet!B140,Worksheet!C140,Worksheet!E140,Worksheet!G140,Worksheet!I140)=0,"",Worksheet!C140&amp;"")</f>
        <v/>
      </c>
      <c r="D140" s="14" t="str">
        <f>IF(COUNTA(Worksheet!A140,Worksheet!B140,Worksheet!C140,Worksheet!E140,Worksheet!G140,Worksheet!I140)=0,"",Worksheet!E140&amp;"")</f>
        <v/>
      </c>
      <c r="E140" s="14" t="str">
        <f>IF(COUNTA(Worksheet!A140,Worksheet!B140,Worksheet!C140,Worksheet!E140,Worksheet!G140,Worksheet!I140)=0,"",Worksheet!G140&amp;"")</f>
        <v/>
      </c>
      <c r="F140" s="14" t="str">
        <f>IF(COUNTA(Worksheet!A140,Worksheet!B140,Worksheet!C140,Worksheet!E140,Worksheet!G140,Worksheet!I140)=0,"",Worksheet!I140&amp;"")</f>
        <v/>
      </c>
    </row>
    <row r="141" spans="1:6" x14ac:dyDescent="0.3">
      <c r="A141" s="14" t="str">
        <f>IF(COUNTA(Worksheet!A141,Worksheet!B141,Worksheet!C141,Worksheet!E141,Worksheet!G141,Worksheet!I141)=0,"",Worksheet!A141&amp;"")</f>
        <v/>
      </c>
      <c r="B141" s="14" t="str">
        <f>IF(COUNTA(Worksheet!A141,Worksheet!B141,Worksheet!C141,Worksheet!E141,Worksheet!G141,Worksheet!I141)=0,"",Worksheet!B141&amp;"")</f>
        <v/>
      </c>
      <c r="C141" s="14" t="str">
        <f>IF(COUNTA(Worksheet!A141,Worksheet!B141,Worksheet!C141,Worksheet!E141,Worksheet!G141,Worksheet!I141)=0,"",Worksheet!C141&amp;"")</f>
        <v/>
      </c>
      <c r="D141" s="14" t="str">
        <f>IF(COUNTA(Worksheet!A141,Worksheet!B141,Worksheet!C141,Worksheet!E141,Worksheet!G141,Worksheet!I141)=0,"",Worksheet!E141&amp;"")</f>
        <v/>
      </c>
      <c r="E141" s="14" t="str">
        <f>IF(COUNTA(Worksheet!A141,Worksheet!B141,Worksheet!C141,Worksheet!E141,Worksheet!G141,Worksheet!I141)=0,"",Worksheet!G141&amp;"")</f>
        <v/>
      </c>
      <c r="F141" s="14" t="str">
        <f>IF(COUNTA(Worksheet!A141,Worksheet!B141,Worksheet!C141,Worksheet!E141,Worksheet!G141,Worksheet!I141)=0,"",Worksheet!I141&amp;"")</f>
        <v/>
      </c>
    </row>
    <row r="142" spans="1:6" x14ac:dyDescent="0.3">
      <c r="A142" s="14" t="str">
        <f>IF(COUNTA(Worksheet!A142,Worksheet!B142,Worksheet!C142,Worksheet!E142,Worksheet!G142,Worksheet!I142)=0,"",Worksheet!A142&amp;"")</f>
        <v/>
      </c>
      <c r="B142" s="14" t="str">
        <f>IF(COUNTA(Worksheet!A142,Worksheet!B142,Worksheet!C142,Worksheet!E142,Worksheet!G142,Worksheet!I142)=0,"",Worksheet!B142&amp;"")</f>
        <v/>
      </c>
      <c r="C142" s="14" t="str">
        <f>IF(COUNTA(Worksheet!A142,Worksheet!B142,Worksheet!C142,Worksheet!E142,Worksheet!G142,Worksheet!I142)=0,"",Worksheet!C142&amp;"")</f>
        <v/>
      </c>
      <c r="D142" s="14" t="str">
        <f>IF(COUNTA(Worksheet!A142,Worksheet!B142,Worksheet!C142,Worksheet!E142,Worksheet!G142,Worksheet!I142)=0,"",Worksheet!E142&amp;"")</f>
        <v/>
      </c>
      <c r="E142" s="14" t="str">
        <f>IF(COUNTA(Worksheet!A142,Worksheet!B142,Worksheet!C142,Worksheet!E142,Worksheet!G142,Worksheet!I142)=0,"",Worksheet!G142&amp;"")</f>
        <v/>
      </c>
      <c r="F142" s="14" t="str">
        <f>IF(COUNTA(Worksheet!A142,Worksheet!B142,Worksheet!C142,Worksheet!E142,Worksheet!G142,Worksheet!I142)=0,"",Worksheet!I142&amp;"")</f>
        <v/>
      </c>
    </row>
    <row r="143" spans="1:6" x14ac:dyDescent="0.3">
      <c r="A143" s="14" t="str">
        <f>IF(COUNTA(Worksheet!A143,Worksheet!B143,Worksheet!C143,Worksheet!E143,Worksheet!G143,Worksheet!I143)=0,"",Worksheet!A143&amp;"")</f>
        <v/>
      </c>
      <c r="B143" s="14" t="str">
        <f>IF(COUNTA(Worksheet!A143,Worksheet!B143,Worksheet!C143,Worksheet!E143,Worksheet!G143,Worksheet!I143)=0,"",Worksheet!B143&amp;"")</f>
        <v/>
      </c>
      <c r="C143" s="14" t="str">
        <f>IF(COUNTA(Worksheet!A143,Worksheet!B143,Worksheet!C143,Worksheet!E143,Worksheet!G143,Worksheet!I143)=0,"",Worksheet!C143&amp;"")</f>
        <v/>
      </c>
      <c r="D143" s="14" t="str">
        <f>IF(COUNTA(Worksheet!A143,Worksheet!B143,Worksheet!C143,Worksheet!E143,Worksheet!G143,Worksheet!I143)=0,"",Worksheet!E143&amp;"")</f>
        <v/>
      </c>
      <c r="E143" s="14" t="str">
        <f>IF(COUNTA(Worksheet!A143,Worksheet!B143,Worksheet!C143,Worksheet!E143,Worksheet!G143,Worksheet!I143)=0,"",Worksheet!G143&amp;"")</f>
        <v/>
      </c>
      <c r="F143" s="14" t="str">
        <f>IF(COUNTA(Worksheet!A143,Worksheet!B143,Worksheet!C143,Worksheet!E143,Worksheet!G143,Worksheet!I143)=0,"",Worksheet!I143&amp;"")</f>
        <v/>
      </c>
    </row>
    <row r="144" spans="1:6" x14ac:dyDescent="0.3">
      <c r="A144" s="14" t="str">
        <f>IF(COUNTA(Worksheet!A144,Worksheet!B144,Worksheet!C144,Worksheet!E144,Worksheet!G144,Worksheet!I144)=0,"",Worksheet!A144&amp;"")</f>
        <v/>
      </c>
      <c r="B144" s="14" t="str">
        <f>IF(COUNTA(Worksheet!A144,Worksheet!B144,Worksheet!C144,Worksheet!E144,Worksheet!G144,Worksheet!I144)=0,"",Worksheet!B144&amp;"")</f>
        <v/>
      </c>
      <c r="C144" s="14" t="str">
        <f>IF(COUNTA(Worksheet!A144,Worksheet!B144,Worksheet!C144,Worksheet!E144,Worksheet!G144,Worksheet!I144)=0,"",Worksheet!C144&amp;"")</f>
        <v/>
      </c>
      <c r="D144" s="14" t="str">
        <f>IF(COUNTA(Worksheet!A144,Worksheet!B144,Worksheet!C144,Worksheet!E144,Worksheet!G144,Worksheet!I144)=0,"",Worksheet!E144&amp;"")</f>
        <v/>
      </c>
      <c r="E144" s="14" t="str">
        <f>IF(COUNTA(Worksheet!A144,Worksheet!B144,Worksheet!C144,Worksheet!E144,Worksheet!G144,Worksheet!I144)=0,"",Worksheet!G144&amp;"")</f>
        <v/>
      </c>
      <c r="F144" s="14" t="str">
        <f>IF(COUNTA(Worksheet!A144,Worksheet!B144,Worksheet!C144,Worksheet!E144,Worksheet!G144,Worksheet!I144)=0,"",Worksheet!I144&amp;"")</f>
        <v/>
      </c>
    </row>
    <row r="145" spans="1:6" x14ac:dyDescent="0.3">
      <c r="A145" s="14" t="str">
        <f>IF(COUNTA(Worksheet!A145,Worksheet!B145,Worksheet!C145,Worksheet!E145,Worksheet!G145,Worksheet!I145)=0,"",Worksheet!A145&amp;"")</f>
        <v/>
      </c>
      <c r="B145" s="14" t="str">
        <f>IF(COUNTA(Worksheet!A145,Worksheet!B145,Worksheet!C145,Worksheet!E145,Worksheet!G145,Worksheet!I145)=0,"",Worksheet!B145&amp;"")</f>
        <v/>
      </c>
      <c r="C145" s="14" t="str">
        <f>IF(COUNTA(Worksheet!A145,Worksheet!B145,Worksheet!C145,Worksheet!E145,Worksheet!G145,Worksheet!I145)=0,"",Worksheet!C145&amp;"")</f>
        <v/>
      </c>
      <c r="D145" s="14" t="str">
        <f>IF(COUNTA(Worksheet!A145,Worksheet!B145,Worksheet!C145,Worksheet!E145,Worksheet!G145,Worksheet!I145)=0,"",Worksheet!E145&amp;"")</f>
        <v/>
      </c>
      <c r="E145" s="14" t="str">
        <f>IF(COUNTA(Worksheet!A145,Worksheet!B145,Worksheet!C145,Worksheet!E145,Worksheet!G145,Worksheet!I145)=0,"",Worksheet!G145&amp;"")</f>
        <v/>
      </c>
      <c r="F145" s="14" t="str">
        <f>IF(COUNTA(Worksheet!A145,Worksheet!B145,Worksheet!C145,Worksheet!E145,Worksheet!G145,Worksheet!I145)=0,"",Worksheet!I145&amp;"")</f>
        <v/>
      </c>
    </row>
    <row r="146" spans="1:6" x14ac:dyDescent="0.3">
      <c r="A146" s="14" t="str">
        <f>IF(COUNTA(Worksheet!A146,Worksheet!B146,Worksheet!C146,Worksheet!E146,Worksheet!G146,Worksheet!I146)=0,"",Worksheet!A146&amp;"")</f>
        <v/>
      </c>
      <c r="B146" s="14" t="str">
        <f>IF(COUNTA(Worksheet!A146,Worksheet!B146,Worksheet!C146,Worksheet!E146,Worksheet!G146,Worksheet!I146)=0,"",Worksheet!B146&amp;"")</f>
        <v/>
      </c>
      <c r="C146" s="14" t="str">
        <f>IF(COUNTA(Worksheet!A146,Worksheet!B146,Worksheet!C146,Worksheet!E146,Worksheet!G146,Worksheet!I146)=0,"",Worksheet!C146&amp;"")</f>
        <v/>
      </c>
      <c r="D146" s="14" t="str">
        <f>IF(COUNTA(Worksheet!A146,Worksheet!B146,Worksheet!C146,Worksheet!E146,Worksheet!G146,Worksheet!I146)=0,"",Worksheet!E146&amp;"")</f>
        <v/>
      </c>
      <c r="E146" s="14" t="str">
        <f>IF(COUNTA(Worksheet!A146,Worksheet!B146,Worksheet!C146,Worksheet!E146,Worksheet!G146,Worksheet!I146)=0,"",Worksheet!G146&amp;"")</f>
        <v/>
      </c>
      <c r="F146" s="14" t="str">
        <f>IF(COUNTA(Worksheet!A146,Worksheet!B146,Worksheet!C146,Worksheet!E146,Worksheet!G146,Worksheet!I146)=0,"",Worksheet!I146&amp;"")</f>
        <v/>
      </c>
    </row>
    <row r="147" spans="1:6" x14ac:dyDescent="0.3">
      <c r="A147" s="14" t="str">
        <f>IF(COUNTA(Worksheet!A147,Worksheet!B147,Worksheet!C147,Worksheet!E147,Worksheet!G147,Worksheet!I147)=0,"",Worksheet!A147&amp;"")</f>
        <v/>
      </c>
      <c r="B147" s="14" t="str">
        <f>IF(COUNTA(Worksheet!A147,Worksheet!B147,Worksheet!C147,Worksheet!E147,Worksheet!G147,Worksheet!I147)=0,"",Worksheet!B147&amp;"")</f>
        <v/>
      </c>
      <c r="C147" s="14" t="str">
        <f>IF(COUNTA(Worksheet!A147,Worksheet!B147,Worksheet!C147,Worksheet!E147,Worksheet!G147,Worksheet!I147)=0,"",Worksheet!C147&amp;"")</f>
        <v/>
      </c>
      <c r="D147" s="14" t="str">
        <f>IF(COUNTA(Worksheet!A147,Worksheet!B147,Worksheet!C147,Worksheet!E147,Worksheet!G147,Worksheet!I147)=0,"",Worksheet!E147&amp;"")</f>
        <v/>
      </c>
      <c r="E147" s="14" t="str">
        <f>IF(COUNTA(Worksheet!A147,Worksheet!B147,Worksheet!C147,Worksheet!E147,Worksheet!G147,Worksheet!I147)=0,"",Worksheet!G147&amp;"")</f>
        <v/>
      </c>
      <c r="F147" s="14" t="str">
        <f>IF(COUNTA(Worksheet!A147,Worksheet!B147,Worksheet!C147,Worksheet!E147,Worksheet!G147,Worksheet!I147)=0,"",Worksheet!I147&amp;"")</f>
        <v/>
      </c>
    </row>
    <row r="148" spans="1:6" x14ac:dyDescent="0.3">
      <c r="A148" s="14" t="str">
        <f>IF(COUNTA(Worksheet!A148,Worksheet!B148,Worksheet!C148,Worksheet!E148,Worksheet!G148,Worksheet!I148)=0,"",Worksheet!A148&amp;"")</f>
        <v/>
      </c>
      <c r="B148" s="14" t="str">
        <f>IF(COUNTA(Worksheet!A148,Worksheet!B148,Worksheet!C148,Worksheet!E148,Worksheet!G148,Worksheet!I148)=0,"",Worksheet!B148&amp;"")</f>
        <v/>
      </c>
      <c r="C148" s="14" t="str">
        <f>IF(COUNTA(Worksheet!A148,Worksheet!B148,Worksheet!C148,Worksheet!E148,Worksheet!G148,Worksheet!I148)=0,"",Worksheet!C148&amp;"")</f>
        <v/>
      </c>
      <c r="D148" s="14" t="str">
        <f>IF(COUNTA(Worksheet!A148,Worksheet!B148,Worksheet!C148,Worksheet!E148,Worksheet!G148,Worksheet!I148)=0,"",Worksheet!E148&amp;"")</f>
        <v/>
      </c>
      <c r="E148" s="14" t="str">
        <f>IF(COUNTA(Worksheet!A148,Worksheet!B148,Worksheet!C148,Worksheet!E148,Worksheet!G148,Worksheet!I148)=0,"",Worksheet!G148&amp;"")</f>
        <v/>
      </c>
      <c r="F148" s="14" t="str">
        <f>IF(COUNTA(Worksheet!A148,Worksheet!B148,Worksheet!C148,Worksheet!E148,Worksheet!G148,Worksheet!I148)=0,"",Worksheet!I148&amp;"")</f>
        <v/>
      </c>
    </row>
    <row r="149" spans="1:6" x14ac:dyDescent="0.3">
      <c r="A149" s="14" t="str">
        <f>IF(COUNTA(Worksheet!A149,Worksheet!B149,Worksheet!C149,Worksheet!E149,Worksheet!G149,Worksheet!I149)=0,"",Worksheet!A149&amp;"")</f>
        <v/>
      </c>
      <c r="B149" s="14" t="str">
        <f>IF(COUNTA(Worksheet!A149,Worksheet!B149,Worksheet!C149,Worksheet!E149,Worksheet!G149,Worksheet!I149)=0,"",Worksheet!B149&amp;"")</f>
        <v/>
      </c>
      <c r="C149" s="14" t="str">
        <f>IF(COUNTA(Worksheet!A149,Worksheet!B149,Worksheet!C149,Worksheet!E149,Worksheet!G149,Worksheet!I149)=0,"",Worksheet!C149&amp;"")</f>
        <v/>
      </c>
      <c r="D149" s="14" t="str">
        <f>IF(COUNTA(Worksheet!A149,Worksheet!B149,Worksheet!C149,Worksheet!E149,Worksheet!G149,Worksheet!I149)=0,"",Worksheet!E149&amp;"")</f>
        <v/>
      </c>
      <c r="E149" s="14" t="str">
        <f>IF(COUNTA(Worksheet!A149,Worksheet!B149,Worksheet!C149,Worksheet!E149,Worksheet!G149,Worksheet!I149)=0,"",Worksheet!G149&amp;"")</f>
        <v/>
      </c>
      <c r="F149" s="14" t="str">
        <f>IF(COUNTA(Worksheet!A149,Worksheet!B149,Worksheet!C149,Worksheet!E149,Worksheet!G149,Worksheet!I149)=0,"",Worksheet!I149&amp;"")</f>
        <v/>
      </c>
    </row>
    <row r="150" spans="1:6" x14ac:dyDescent="0.3">
      <c r="A150" s="14" t="str">
        <f>IF(COUNTA(Worksheet!A150,Worksheet!B150,Worksheet!C150,Worksheet!E150,Worksheet!G150,Worksheet!I150)=0,"",Worksheet!A150&amp;"")</f>
        <v/>
      </c>
      <c r="B150" s="14" t="str">
        <f>IF(COUNTA(Worksheet!A150,Worksheet!B150,Worksheet!C150,Worksheet!E150,Worksheet!G150,Worksheet!I150)=0,"",Worksheet!B150&amp;"")</f>
        <v/>
      </c>
      <c r="C150" s="14" t="str">
        <f>IF(COUNTA(Worksheet!A150,Worksheet!B150,Worksheet!C150,Worksheet!E150,Worksheet!G150,Worksheet!I150)=0,"",Worksheet!C150&amp;"")</f>
        <v/>
      </c>
      <c r="D150" s="14" t="str">
        <f>IF(COUNTA(Worksheet!A150,Worksheet!B150,Worksheet!C150,Worksheet!E150,Worksheet!G150,Worksheet!I150)=0,"",Worksheet!E150&amp;"")</f>
        <v/>
      </c>
      <c r="E150" s="14" t="str">
        <f>IF(COUNTA(Worksheet!A150,Worksheet!B150,Worksheet!C150,Worksheet!E150,Worksheet!G150,Worksheet!I150)=0,"",Worksheet!G150&amp;"")</f>
        <v/>
      </c>
      <c r="F150" s="14" t="str">
        <f>IF(COUNTA(Worksheet!A150,Worksheet!B150,Worksheet!C150,Worksheet!E150,Worksheet!G150,Worksheet!I150)=0,"",Worksheet!I150&amp;"")</f>
        <v/>
      </c>
    </row>
    <row r="151" spans="1:6" x14ac:dyDescent="0.3">
      <c r="A151" s="14" t="str">
        <f>IF(COUNTA(Worksheet!A151,Worksheet!B151,Worksheet!C151,Worksheet!E151,Worksheet!G151,Worksheet!I151)=0,"",Worksheet!A151&amp;"")</f>
        <v/>
      </c>
      <c r="B151" s="14" t="str">
        <f>IF(COUNTA(Worksheet!A151,Worksheet!B151,Worksheet!C151,Worksheet!E151,Worksheet!G151,Worksheet!I151)=0,"",Worksheet!B151&amp;"")</f>
        <v/>
      </c>
      <c r="C151" s="14" t="str">
        <f>IF(COUNTA(Worksheet!A151,Worksheet!B151,Worksheet!C151,Worksheet!E151,Worksheet!G151,Worksheet!I151)=0,"",Worksheet!C151&amp;"")</f>
        <v/>
      </c>
      <c r="D151" s="14" t="str">
        <f>IF(COUNTA(Worksheet!A151,Worksheet!B151,Worksheet!C151,Worksheet!E151,Worksheet!G151,Worksheet!I151)=0,"",Worksheet!E151&amp;"")</f>
        <v/>
      </c>
      <c r="E151" s="14" t="str">
        <f>IF(COUNTA(Worksheet!A151,Worksheet!B151,Worksheet!C151,Worksheet!E151,Worksheet!G151,Worksheet!I151)=0,"",Worksheet!G151&amp;"")</f>
        <v/>
      </c>
      <c r="F151" s="14" t="str">
        <f>IF(COUNTA(Worksheet!A151,Worksheet!B151,Worksheet!C151,Worksheet!E151,Worksheet!G151,Worksheet!I151)=0,"",Worksheet!I151&amp;"")</f>
        <v/>
      </c>
    </row>
    <row r="152" spans="1:6" x14ac:dyDescent="0.3">
      <c r="A152" s="14" t="str">
        <f>IF(COUNTA(Worksheet!A152,Worksheet!B152,Worksheet!C152,Worksheet!E152,Worksheet!G152,Worksheet!I152)=0,"",Worksheet!A152&amp;"")</f>
        <v/>
      </c>
      <c r="B152" s="14" t="str">
        <f>IF(COUNTA(Worksheet!A152,Worksheet!B152,Worksheet!C152,Worksheet!E152,Worksheet!G152,Worksheet!I152)=0,"",Worksheet!B152&amp;"")</f>
        <v/>
      </c>
      <c r="C152" s="14" t="str">
        <f>IF(COUNTA(Worksheet!A152,Worksheet!B152,Worksheet!C152,Worksheet!E152,Worksheet!G152,Worksheet!I152)=0,"",Worksheet!C152&amp;"")</f>
        <v/>
      </c>
      <c r="D152" s="14" t="str">
        <f>IF(COUNTA(Worksheet!A152,Worksheet!B152,Worksheet!C152,Worksheet!E152,Worksheet!G152,Worksheet!I152)=0,"",Worksheet!E152&amp;"")</f>
        <v/>
      </c>
      <c r="E152" s="14" t="str">
        <f>IF(COUNTA(Worksheet!A152,Worksheet!B152,Worksheet!C152,Worksheet!E152,Worksheet!G152,Worksheet!I152)=0,"",Worksheet!G152&amp;"")</f>
        <v/>
      </c>
      <c r="F152" s="14" t="str">
        <f>IF(COUNTA(Worksheet!A152,Worksheet!B152,Worksheet!C152,Worksheet!E152,Worksheet!G152,Worksheet!I152)=0,"",Worksheet!I152&amp;"")</f>
        <v/>
      </c>
    </row>
    <row r="153" spans="1:6" x14ac:dyDescent="0.3">
      <c r="A153" s="14" t="str">
        <f>IF(COUNTA(Worksheet!A153,Worksheet!B153,Worksheet!C153,Worksheet!E153,Worksheet!G153,Worksheet!I153)=0,"",Worksheet!A153&amp;"")</f>
        <v/>
      </c>
      <c r="B153" s="14" t="str">
        <f>IF(COUNTA(Worksheet!A153,Worksheet!B153,Worksheet!C153,Worksheet!E153,Worksheet!G153,Worksheet!I153)=0,"",Worksheet!B153&amp;"")</f>
        <v/>
      </c>
      <c r="C153" s="14" t="str">
        <f>IF(COUNTA(Worksheet!A153,Worksheet!B153,Worksheet!C153,Worksheet!E153,Worksheet!G153,Worksheet!I153)=0,"",Worksheet!C153&amp;"")</f>
        <v/>
      </c>
      <c r="D153" s="14" t="str">
        <f>IF(COUNTA(Worksheet!A153,Worksheet!B153,Worksheet!C153,Worksheet!E153,Worksheet!G153,Worksheet!I153)=0,"",Worksheet!E153&amp;"")</f>
        <v/>
      </c>
      <c r="E153" s="14" t="str">
        <f>IF(COUNTA(Worksheet!A153,Worksheet!B153,Worksheet!C153,Worksheet!E153,Worksheet!G153,Worksheet!I153)=0,"",Worksheet!G153&amp;"")</f>
        <v/>
      </c>
      <c r="F153" s="14" t="str">
        <f>IF(COUNTA(Worksheet!A153,Worksheet!B153,Worksheet!C153,Worksheet!E153,Worksheet!G153,Worksheet!I153)=0,"",Worksheet!I153&amp;"")</f>
        <v/>
      </c>
    </row>
    <row r="154" spans="1:6" x14ac:dyDescent="0.3">
      <c r="A154" s="14" t="str">
        <f>IF(COUNTA(Worksheet!A154,Worksheet!B154,Worksheet!C154,Worksheet!E154,Worksheet!G154,Worksheet!I154)=0,"",Worksheet!A154&amp;"")</f>
        <v/>
      </c>
      <c r="B154" s="14" t="str">
        <f>IF(COUNTA(Worksheet!A154,Worksheet!B154,Worksheet!C154,Worksheet!E154,Worksheet!G154,Worksheet!I154)=0,"",Worksheet!B154&amp;"")</f>
        <v/>
      </c>
      <c r="C154" s="14" t="str">
        <f>IF(COUNTA(Worksheet!A154,Worksheet!B154,Worksheet!C154,Worksheet!E154,Worksheet!G154,Worksheet!I154)=0,"",Worksheet!C154&amp;"")</f>
        <v/>
      </c>
      <c r="D154" s="14" t="str">
        <f>IF(COUNTA(Worksheet!A154,Worksheet!B154,Worksheet!C154,Worksheet!E154,Worksheet!G154,Worksheet!I154)=0,"",Worksheet!E154&amp;"")</f>
        <v/>
      </c>
      <c r="E154" s="14" t="str">
        <f>IF(COUNTA(Worksheet!A154,Worksheet!B154,Worksheet!C154,Worksheet!E154,Worksheet!G154,Worksheet!I154)=0,"",Worksheet!G154&amp;"")</f>
        <v/>
      </c>
      <c r="F154" s="14" t="str">
        <f>IF(COUNTA(Worksheet!A154,Worksheet!B154,Worksheet!C154,Worksheet!E154,Worksheet!G154,Worksheet!I154)=0,"",Worksheet!I154&amp;"")</f>
        <v/>
      </c>
    </row>
    <row r="155" spans="1:6" x14ac:dyDescent="0.3">
      <c r="A155" s="14" t="str">
        <f>IF(COUNTA(Worksheet!A155,Worksheet!B155,Worksheet!C155,Worksheet!E155,Worksheet!G155,Worksheet!I155)=0,"",Worksheet!A155&amp;"")</f>
        <v/>
      </c>
      <c r="B155" s="14" t="str">
        <f>IF(COUNTA(Worksheet!A155,Worksheet!B155,Worksheet!C155,Worksheet!E155,Worksheet!G155,Worksheet!I155)=0,"",Worksheet!B155&amp;"")</f>
        <v/>
      </c>
      <c r="C155" s="14" t="str">
        <f>IF(COUNTA(Worksheet!A155,Worksheet!B155,Worksheet!C155,Worksheet!E155,Worksheet!G155,Worksheet!I155)=0,"",Worksheet!C155&amp;"")</f>
        <v/>
      </c>
      <c r="D155" s="14" t="str">
        <f>IF(COUNTA(Worksheet!A155,Worksheet!B155,Worksheet!C155,Worksheet!E155,Worksheet!G155,Worksheet!I155)=0,"",Worksheet!E155&amp;"")</f>
        <v/>
      </c>
      <c r="E155" s="14" t="str">
        <f>IF(COUNTA(Worksheet!A155,Worksheet!B155,Worksheet!C155,Worksheet!E155,Worksheet!G155,Worksheet!I155)=0,"",Worksheet!G155&amp;"")</f>
        <v/>
      </c>
      <c r="F155" s="14" t="str">
        <f>IF(COUNTA(Worksheet!A155,Worksheet!B155,Worksheet!C155,Worksheet!E155,Worksheet!G155,Worksheet!I155)=0,"",Worksheet!I155&amp;"")</f>
        <v/>
      </c>
    </row>
    <row r="156" spans="1:6" x14ac:dyDescent="0.3">
      <c r="A156" s="14" t="str">
        <f>IF(COUNTA(Worksheet!A156,Worksheet!B156,Worksheet!C156,Worksheet!E156,Worksheet!G156,Worksheet!I156)=0,"",Worksheet!A156&amp;"")</f>
        <v/>
      </c>
      <c r="B156" s="14" t="str">
        <f>IF(COUNTA(Worksheet!A156,Worksheet!B156,Worksheet!C156,Worksheet!E156,Worksheet!G156,Worksheet!I156)=0,"",Worksheet!B156&amp;"")</f>
        <v/>
      </c>
      <c r="C156" s="14" t="str">
        <f>IF(COUNTA(Worksheet!A156,Worksheet!B156,Worksheet!C156,Worksheet!E156,Worksheet!G156,Worksheet!I156)=0,"",Worksheet!C156&amp;"")</f>
        <v/>
      </c>
      <c r="D156" s="14" t="str">
        <f>IF(COUNTA(Worksheet!A156,Worksheet!B156,Worksheet!C156,Worksheet!E156,Worksheet!G156,Worksheet!I156)=0,"",Worksheet!E156&amp;"")</f>
        <v/>
      </c>
      <c r="E156" s="14" t="str">
        <f>IF(COUNTA(Worksheet!A156,Worksheet!B156,Worksheet!C156,Worksheet!E156,Worksheet!G156,Worksheet!I156)=0,"",Worksheet!G156&amp;"")</f>
        <v/>
      </c>
      <c r="F156" s="14" t="str">
        <f>IF(COUNTA(Worksheet!A156,Worksheet!B156,Worksheet!C156,Worksheet!E156,Worksheet!G156,Worksheet!I156)=0,"",Worksheet!I156&amp;"")</f>
        <v/>
      </c>
    </row>
    <row r="157" spans="1:6" x14ac:dyDescent="0.3">
      <c r="A157" s="14" t="str">
        <f>IF(COUNTA(Worksheet!A157,Worksheet!B157,Worksheet!C157,Worksheet!E157,Worksheet!G157,Worksheet!I157)=0,"",Worksheet!A157&amp;"")</f>
        <v/>
      </c>
      <c r="B157" s="14" t="str">
        <f>IF(COUNTA(Worksheet!A157,Worksheet!B157,Worksheet!C157,Worksheet!E157,Worksheet!G157,Worksheet!I157)=0,"",Worksheet!B157&amp;"")</f>
        <v/>
      </c>
      <c r="C157" s="14" t="str">
        <f>IF(COUNTA(Worksheet!A157,Worksheet!B157,Worksheet!C157,Worksheet!E157,Worksheet!G157,Worksheet!I157)=0,"",Worksheet!C157&amp;"")</f>
        <v/>
      </c>
      <c r="D157" s="14" t="str">
        <f>IF(COUNTA(Worksheet!A157,Worksheet!B157,Worksheet!C157,Worksheet!E157,Worksheet!G157,Worksheet!I157)=0,"",Worksheet!E157&amp;"")</f>
        <v/>
      </c>
      <c r="E157" s="14" t="str">
        <f>IF(COUNTA(Worksheet!A157,Worksheet!B157,Worksheet!C157,Worksheet!E157,Worksheet!G157,Worksheet!I157)=0,"",Worksheet!G157&amp;"")</f>
        <v/>
      </c>
      <c r="F157" s="14" t="str">
        <f>IF(COUNTA(Worksheet!A157,Worksheet!B157,Worksheet!C157,Worksheet!E157,Worksheet!G157,Worksheet!I157)=0,"",Worksheet!I157&amp;"")</f>
        <v/>
      </c>
    </row>
    <row r="158" spans="1:6" x14ac:dyDescent="0.3">
      <c r="A158" s="14" t="str">
        <f>IF(COUNTA(Worksheet!A158,Worksheet!B158,Worksheet!C158,Worksheet!E158,Worksheet!G158,Worksheet!I158)=0,"",Worksheet!A158&amp;"")</f>
        <v/>
      </c>
      <c r="B158" s="14" t="str">
        <f>IF(COUNTA(Worksheet!A158,Worksheet!B158,Worksheet!C158,Worksheet!E158,Worksheet!G158,Worksheet!I158)=0,"",Worksheet!B158&amp;"")</f>
        <v/>
      </c>
      <c r="C158" s="14" t="str">
        <f>IF(COUNTA(Worksheet!A158,Worksheet!B158,Worksheet!C158,Worksheet!E158,Worksheet!G158,Worksheet!I158)=0,"",Worksheet!C158&amp;"")</f>
        <v/>
      </c>
      <c r="D158" s="14" t="str">
        <f>IF(COUNTA(Worksheet!A158,Worksheet!B158,Worksheet!C158,Worksheet!E158,Worksheet!G158,Worksheet!I158)=0,"",Worksheet!E158&amp;"")</f>
        <v/>
      </c>
      <c r="E158" s="14" t="str">
        <f>IF(COUNTA(Worksheet!A158,Worksheet!B158,Worksheet!C158,Worksheet!E158,Worksheet!G158,Worksheet!I158)=0,"",Worksheet!G158&amp;"")</f>
        <v/>
      </c>
      <c r="F158" s="14" t="str">
        <f>IF(COUNTA(Worksheet!A158,Worksheet!B158,Worksheet!C158,Worksheet!E158,Worksheet!G158,Worksheet!I158)=0,"",Worksheet!I158&amp;"")</f>
        <v/>
      </c>
    </row>
    <row r="159" spans="1:6" x14ac:dyDescent="0.3">
      <c r="A159" s="14" t="str">
        <f>IF(COUNTA(Worksheet!A159,Worksheet!B159,Worksheet!C159,Worksheet!E159,Worksheet!G159,Worksheet!I159)=0,"",Worksheet!A159&amp;"")</f>
        <v/>
      </c>
      <c r="B159" s="14" t="str">
        <f>IF(COUNTA(Worksheet!A159,Worksheet!B159,Worksheet!C159,Worksheet!E159,Worksheet!G159,Worksheet!I159)=0,"",Worksheet!B159&amp;"")</f>
        <v/>
      </c>
      <c r="C159" s="14" t="str">
        <f>IF(COUNTA(Worksheet!A159,Worksheet!B159,Worksheet!C159,Worksheet!E159,Worksheet!G159,Worksheet!I159)=0,"",Worksheet!C159&amp;"")</f>
        <v/>
      </c>
      <c r="D159" s="14" t="str">
        <f>IF(COUNTA(Worksheet!A159,Worksheet!B159,Worksheet!C159,Worksheet!E159,Worksheet!G159,Worksheet!I159)=0,"",Worksheet!E159&amp;"")</f>
        <v/>
      </c>
      <c r="E159" s="14" t="str">
        <f>IF(COUNTA(Worksheet!A159,Worksheet!B159,Worksheet!C159,Worksheet!E159,Worksheet!G159,Worksheet!I159)=0,"",Worksheet!G159&amp;"")</f>
        <v/>
      </c>
      <c r="F159" s="14" t="str">
        <f>IF(COUNTA(Worksheet!A159,Worksheet!B159,Worksheet!C159,Worksheet!E159,Worksheet!G159,Worksheet!I159)=0,"",Worksheet!I159&amp;"")</f>
        <v/>
      </c>
    </row>
    <row r="160" spans="1:6" x14ac:dyDescent="0.3">
      <c r="A160" s="14" t="str">
        <f>IF(COUNTA(Worksheet!A160,Worksheet!B160,Worksheet!C160,Worksheet!E160,Worksheet!G160,Worksheet!I160)=0,"",Worksheet!A160&amp;"")</f>
        <v/>
      </c>
      <c r="B160" s="14" t="str">
        <f>IF(COUNTA(Worksheet!A160,Worksheet!B160,Worksheet!C160,Worksheet!E160,Worksheet!G160,Worksheet!I160)=0,"",Worksheet!B160&amp;"")</f>
        <v/>
      </c>
      <c r="C160" s="14" t="str">
        <f>IF(COUNTA(Worksheet!A160,Worksheet!B160,Worksheet!C160,Worksheet!E160,Worksheet!G160,Worksheet!I160)=0,"",Worksheet!C160&amp;"")</f>
        <v/>
      </c>
      <c r="D160" s="14" t="str">
        <f>IF(COUNTA(Worksheet!A160,Worksheet!B160,Worksheet!C160,Worksheet!E160,Worksheet!G160,Worksheet!I160)=0,"",Worksheet!E160&amp;"")</f>
        <v/>
      </c>
      <c r="E160" s="14" t="str">
        <f>IF(COUNTA(Worksheet!A160,Worksheet!B160,Worksheet!C160,Worksheet!E160,Worksheet!G160,Worksheet!I160)=0,"",Worksheet!G160&amp;"")</f>
        <v/>
      </c>
      <c r="F160" s="14" t="str">
        <f>IF(COUNTA(Worksheet!A160,Worksheet!B160,Worksheet!C160,Worksheet!E160,Worksheet!G160,Worksheet!I160)=0,"",Worksheet!I160&amp;"")</f>
        <v/>
      </c>
    </row>
    <row r="161" spans="1:6" x14ac:dyDescent="0.3">
      <c r="A161" s="14" t="str">
        <f>IF(COUNTA(Worksheet!A161,Worksheet!B161,Worksheet!C161,Worksheet!E161,Worksheet!G161,Worksheet!I161)=0,"",Worksheet!A161&amp;"")</f>
        <v/>
      </c>
      <c r="B161" s="14" t="str">
        <f>IF(COUNTA(Worksheet!A161,Worksheet!B161,Worksheet!C161,Worksheet!E161,Worksheet!G161,Worksheet!I161)=0,"",Worksheet!B161&amp;"")</f>
        <v/>
      </c>
      <c r="C161" s="14" t="str">
        <f>IF(COUNTA(Worksheet!A161,Worksheet!B161,Worksheet!C161,Worksheet!E161,Worksheet!G161,Worksheet!I161)=0,"",Worksheet!C161&amp;"")</f>
        <v/>
      </c>
      <c r="D161" s="14" t="str">
        <f>IF(COUNTA(Worksheet!A161,Worksheet!B161,Worksheet!C161,Worksheet!E161,Worksheet!G161,Worksheet!I161)=0,"",Worksheet!E161&amp;"")</f>
        <v/>
      </c>
      <c r="E161" s="14" t="str">
        <f>IF(COUNTA(Worksheet!A161,Worksheet!B161,Worksheet!C161,Worksheet!E161,Worksheet!G161,Worksheet!I161)=0,"",Worksheet!G161&amp;"")</f>
        <v/>
      </c>
      <c r="F161" s="14" t="str">
        <f>IF(COUNTA(Worksheet!A161,Worksheet!B161,Worksheet!C161,Worksheet!E161,Worksheet!G161,Worksheet!I161)=0,"",Worksheet!I161&amp;"")</f>
        <v/>
      </c>
    </row>
    <row r="162" spans="1:6" x14ac:dyDescent="0.3">
      <c r="A162" s="14" t="str">
        <f>IF(COUNTA(Worksheet!A162,Worksheet!B162,Worksheet!C162,Worksheet!E162,Worksheet!G162,Worksheet!I162)=0,"",Worksheet!A162&amp;"")</f>
        <v/>
      </c>
      <c r="B162" s="14" t="str">
        <f>IF(COUNTA(Worksheet!A162,Worksheet!B162,Worksheet!C162,Worksheet!E162,Worksheet!G162,Worksheet!I162)=0,"",Worksheet!B162&amp;"")</f>
        <v/>
      </c>
      <c r="C162" s="14" t="str">
        <f>IF(COUNTA(Worksheet!A162,Worksheet!B162,Worksheet!C162,Worksheet!E162,Worksheet!G162,Worksheet!I162)=0,"",Worksheet!C162&amp;"")</f>
        <v/>
      </c>
      <c r="D162" s="14" t="str">
        <f>IF(COUNTA(Worksheet!A162,Worksheet!B162,Worksheet!C162,Worksheet!E162,Worksheet!G162,Worksheet!I162)=0,"",Worksheet!E162&amp;"")</f>
        <v/>
      </c>
      <c r="E162" s="14" t="str">
        <f>IF(COUNTA(Worksheet!A162,Worksheet!B162,Worksheet!C162,Worksheet!E162,Worksheet!G162,Worksheet!I162)=0,"",Worksheet!G162&amp;"")</f>
        <v/>
      </c>
      <c r="F162" s="14" t="str">
        <f>IF(COUNTA(Worksheet!A162,Worksheet!B162,Worksheet!C162,Worksheet!E162,Worksheet!G162,Worksheet!I162)=0,"",Worksheet!I162&amp;"")</f>
        <v/>
      </c>
    </row>
    <row r="163" spans="1:6" x14ac:dyDescent="0.3">
      <c r="A163" s="14" t="str">
        <f>IF(COUNTA(Worksheet!A163,Worksheet!B163,Worksheet!C163,Worksheet!E163,Worksheet!G163,Worksheet!I163)=0,"",Worksheet!A163&amp;"")</f>
        <v/>
      </c>
      <c r="B163" s="14" t="str">
        <f>IF(COUNTA(Worksheet!A163,Worksheet!B163,Worksheet!C163,Worksheet!E163,Worksheet!G163,Worksheet!I163)=0,"",Worksheet!B163&amp;"")</f>
        <v/>
      </c>
      <c r="C163" s="14" t="str">
        <f>IF(COUNTA(Worksheet!A163,Worksheet!B163,Worksheet!C163,Worksheet!E163,Worksheet!G163,Worksheet!I163)=0,"",Worksheet!C163&amp;"")</f>
        <v/>
      </c>
      <c r="D163" s="14" t="str">
        <f>IF(COUNTA(Worksheet!A163,Worksheet!B163,Worksheet!C163,Worksheet!E163,Worksheet!G163,Worksheet!I163)=0,"",Worksheet!E163&amp;"")</f>
        <v/>
      </c>
      <c r="E163" s="14" t="str">
        <f>IF(COUNTA(Worksheet!A163,Worksheet!B163,Worksheet!C163,Worksheet!E163,Worksheet!G163,Worksheet!I163)=0,"",Worksheet!G163&amp;"")</f>
        <v/>
      </c>
      <c r="F163" s="14" t="str">
        <f>IF(COUNTA(Worksheet!A163,Worksheet!B163,Worksheet!C163,Worksheet!E163,Worksheet!G163,Worksheet!I163)=0,"",Worksheet!I163&amp;"")</f>
        <v/>
      </c>
    </row>
    <row r="164" spans="1:6" x14ac:dyDescent="0.3">
      <c r="A164" s="14" t="str">
        <f>IF(COUNTA(Worksheet!A164,Worksheet!B164,Worksheet!C164,Worksheet!E164,Worksheet!G164,Worksheet!I164)=0,"",Worksheet!A164&amp;"")</f>
        <v/>
      </c>
      <c r="B164" s="14" t="str">
        <f>IF(COUNTA(Worksheet!A164,Worksheet!B164,Worksheet!C164,Worksheet!E164,Worksheet!G164,Worksheet!I164)=0,"",Worksheet!B164&amp;"")</f>
        <v/>
      </c>
      <c r="C164" s="14" t="str">
        <f>IF(COUNTA(Worksheet!A164,Worksheet!B164,Worksheet!C164,Worksheet!E164,Worksheet!G164,Worksheet!I164)=0,"",Worksheet!C164&amp;"")</f>
        <v/>
      </c>
      <c r="D164" s="14" t="str">
        <f>IF(COUNTA(Worksheet!A164,Worksheet!B164,Worksheet!C164,Worksheet!E164,Worksheet!G164,Worksheet!I164)=0,"",Worksheet!E164&amp;"")</f>
        <v/>
      </c>
      <c r="E164" s="14" t="str">
        <f>IF(COUNTA(Worksheet!A164,Worksheet!B164,Worksheet!C164,Worksheet!E164,Worksheet!G164,Worksheet!I164)=0,"",Worksheet!G164&amp;"")</f>
        <v/>
      </c>
      <c r="F164" s="14" t="str">
        <f>IF(COUNTA(Worksheet!A164,Worksheet!B164,Worksheet!C164,Worksheet!E164,Worksheet!G164,Worksheet!I164)=0,"",Worksheet!I164&amp;"")</f>
        <v/>
      </c>
    </row>
    <row r="165" spans="1:6" x14ac:dyDescent="0.3">
      <c r="A165" s="14" t="str">
        <f>IF(COUNTA(Worksheet!A165,Worksheet!B165,Worksheet!C165,Worksheet!E165,Worksheet!G165,Worksheet!I165)=0,"",Worksheet!A165&amp;"")</f>
        <v/>
      </c>
      <c r="B165" s="14" t="str">
        <f>IF(COUNTA(Worksheet!A165,Worksheet!B165,Worksheet!C165,Worksheet!E165,Worksheet!G165,Worksheet!I165)=0,"",Worksheet!B165&amp;"")</f>
        <v/>
      </c>
      <c r="C165" s="14" t="str">
        <f>IF(COUNTA(Worksheet!A165,Worksheet!B165,Worksheet!C165,Worksheet!E165,Worksheet!G165,Worksheet!I165)=0,"",Worksheet!C165&amp;"")</f>
        <v/>
      </c>
      <c r="D165" s="14" t="str">
        <f>IF(COUNTA(Worksheet!A165,Worksheet!B165,Worksheet!C165,Worksheet!E165,Worksheet!G165,Worksheet!I165)=0,"",Worksheet!E165&amp;"")</f>
        <v/>
      </c>
      <c r="E165" s="14" t="str">
        <f>IF(COUNTA(Worksheet!A165,Worksheet!B165,Worksheet!C165,Worksheet!E165,Worksheet!G165,Worksheet!I165)=0,"",Worksheet!G165&amp;"")</f>
        <v/>
      </c>
      <c r="F165" s="14" t="str">
        <f>IF(COUNTA(Worksheet!A165,Worksheet!B165,Worksheet!C165,Worksheet!E165,Worksheet!G165,Worksheet!I165)=0,"",Worksheet!I165&amp;"")</f>
        <v/>
      </c>
    </row>
    <row r="166" spans="1:6" x14ac:dyDescent="0.3">
      <c r="A166" s="14" t="str">
        <f>IF(COUNTA(Worksheet!A166,Worksheet!B166,Worksheet!C166,Worksheet!E166,Worksheet!G166,Worksheet!I166)=0,"",Worksheet!A166&amp;"")</f>
        <v/>
      </c>
      <c r="B166" s="14" t="str">
        <f>IF(COUNTA(Worksheet!A166,Worksheet!B166,Worksheet!C166,Worksheet!E166,Worksheet!G166,Worksheet!I166)=0,"",Worksheet!B166&amp;"")</f>
        <v/>
      </c>
      <c r="C166" s="14" t="str">
        <f>IF(COUNTA(Worksheet!A166,Worksheet!B166,Worksheet!C166,Worksheet!E166,Worksheet!G166,Worksheet!I166)=0,"",Worksheet!C166&amp;"")</f>
        <v/>
      </c>
      <c r="D166" s="14" t="str">
        <f>IF(COUNTA(Worksheet!A166,Worksheet!B166,Worksheet!C166,Worksheet!E166,Worksheet!G166,Worksheet!I166)=0,"",Worksheet!E166&amp;"")</f>
        <v/>
      </c>
      <c r="E166" s="14" t="str">
        <f>IF(COUNTA(Worksheet!A166,Worksheet!B166,Worksheet!C166,Worksheet!E166,Worksheet!G166,Worksheet!I166)=0,"",Worksheet!G166&amp;"")</f>
        <v/>
      </c>
      <c r="F166" s="14" t="str">
        <f>IF(COUNTA(Worksheet!A166,Worksheet!B166,Worksheet!C166,Worksheet!E166,Worksheet!G166,Worksheet!I166)=0,"",Worksheet!I166&amp;"")</f>
        <v/>
      </c>
    </row>
    <row r="167" spans="1:6" x14ac:dyDescent="0.3">
      <c r="A167" s="14" t="str">
        <f>IF(COUNTA(Worksheet!A167,Worksheet!B167,Worksheet!C167,Worksheet!E167,Worksheet!G167,Worksheet!I167)=0,"",Worksheet!A167&amp;"")</f>
        <v/>
      </c>
      <c r="B167" s="14" t="str">
        <f>IF(COUNTA(Worksheet!A167,Worksheet!B167,Worksheet!C167,Worksheet!E167,Worksheet!G167,Worksheet!I167)=0,"",Worksheet!B167&amp;"")</f>
        <v/>
      </c>
      <c r="C167" s="14" t="str">
        <f>IF(COUNTA(Worksheet!A167,Worksheet!B167,Worksheet!C167,Worksheet!E167,Worksheet!G167,Worksheet!I167)=0,"",Worksheet!C167&amp;"")</f>
        <v/>
      </c>
      <c r="D167" s="14" t="str">
        <f>IF(COUNTA(Worksheet!A167,Worksheet!B167,Worksheet!C167,Worksheet!E167,Worksheet!G167,Worksheet!I167)=0,"",Worksheet!E167&amp;"")</f>
        <v/>
      </c>
      <c r="E167" s="14" t="str">
        <f>IF(COUNTA(Worksheet!A167,Worksheet!B167,Worksheet!C167,Worksheet!E167,Worksheet!G167,Worksheet!I167)=0,"",Worksheet!G167&amp;"")</f>
        <v/>
      </c>
      <c r="F167" s="14" t="str">
        <f>IF(COUNTA(Worksheet!A167,Worksheet!B167,Worksheet!C167,Worksheet!E167,Worksheet!G167,Worksheet!I167)=0,"",Worksheet!I167&amp;"")</f>
        <v/>
      </c>
    </row>
    <row r="168" spans="1:6" x14ac:dyDescent="0.3">
      <c r="A168" s="14" t="str">
        <f>IF(COUNTA(Worksheet!A168,Worksheet!B168,Worksheet!C168,Worksheet!E168,Worksheet!G168,Worksheet!I168)=0,"",Worksheet!A168&amp;"")</f>
        <v/>
      </c>
      <c r="B168" s="14" t="str">
        <f>IF(COUNTA(Worksheet!A168,Worksheet!B168,Worksheet!C168,Worksheet!E168,Worksheet!G168,Worksheet!I168)=0,"",Worksheet!B168&amp;"")</f>
        <v/>
      </c>
      <c r="C168" s="14" t="str">
        <f>IF(COUNTA(Worksheet!A168,Worksheet!B168,Worksheet!C168,Worksheet!E168,Worksheet!G168,Worksheet!I168)=0,"",Worksheet!C168&amp;"")</f>
        <v/>
      </c>
      <c r="D168" s="14" t="str">
        <f>IF(COUNTA(Worksheet!A168,Worksheet!B168,Worksheet!C168,Worksheet!E168,Worksheet!G168,Worksheet!I168)=0,"",Worksheet!E168&amp;"")</f>
        <v/>
      </c>
      <c r="E168" s="14" t="str">
        <f>IF(COUNTA(Worksheet!A168,Worksheet!B168,Worksheet!C168,Worksheet!E168,Worksheet!G168,Worksheet!I168)=0,"",Worksheet!G168&amp;"")</f>
        <v/>
      </c>
      <c r="F168" s="14" t="str">
        <f>IF(COUNTA(Worksheet!A168,Worksheet!B168,Worksheet!C168,Worksheet!E168,Worksheet!G168,Worksheet!I168)=0,"",Worksheet!I168&amp;"")</f>
        <v/>
      </c>
    </row>
    <row r="169" spans="1:6" x14ac:dyDescent="0.3">
      <c r="A169" s="14" t="str">
        <f>IF(COUNTA(Worksheet!A169,Worksheet!B169,Worksheet!C169,Worksheet!E169,Worksheet!G169,Worksheet!I169)=0,"",Worksheet!A169&amp;"")</f>
        <v/>
      </c>
      <c r="B169" s="14" t="str">
        <f>IF(COUNTA(Worksheet!A169,Worksheet!B169,Worksheet!C169,Worksheet!E169,Worksheet!G169,Worksheet!I169)=0,"",Worksheet!B169&amp;"")</f>
        <v/>
      </c>
      <c r="C169" s="14" t="str">
        <f>IF(COUNTA(Worksheet!A169,Worksheet!B169,Worksheet!C169,Worksheet!E169,Worksheet!G169,Worksheet!I169)=0,"",Worksheet!C169&amp;"")</f>
        <v/>
      </c>
      <c r="D169" s="14" t="str">
        <f>IF(COUNTA(Worksheet!A169,Worksheet!B169,Worksheet!C169,Worksheet!E169,Worksheet!G169,Worksheet!I169)=0,"",Worksheet!E169&amp;"")</f>
        <v/>
      </c>
      <c r="E169" s="14" t="str">
        <f>IF(COUNTA(Worksheet!A169,Worksheet!B169,Worksheet!C169,Worksheet!E169,Worksheet!G169,Worksheet!I169)=0,"",Worksheet!G169&amp;"")</f>
        <v/>
      </c>
      <c r="F169" s="14" t="str">
        <f>IF(COUNTA(Worksheet!A169,Worksheet!B169,Worksheet!C169,Worksheet!E169,Worksheet!G169,Worksheet!I169)=0,"",Worksheet!I169&amp;"")</f>
        <v/>
      </c>
    </row>
    <row r="170" spans="1:6" x14ac:dyDescent="0.3">
      <c r="A170" s="14" t="str">
        <f>IF(COUNTA(Worksheet!A170,Worksheet!B170,Worksheet!C170,Worksheet!E170,Worksheet!G170,Worksheet!I170)=0,"",Worksheet!A170&amp;"")</f>
        <v/>
      </c>
      <c r="B170" s="14" t="str">
        <f>IF(COUNTA(Worksheet!A170,Worksheet!B170,Worksheet!C170,Worksheet!E170,Worksheet!G170,Worksheet!I170)=0,"",Worksheet!B170&amp;"")</f>
        <v/>
      </c>
      <c r="C170" s="14" t="str">
        <f>IF(COUNTA(Worksheet!A170,Worksheet!B170,Worksheet!C170,Worksheet!E170,Worksheet!G170,Worksheet!I170)=0,"",Worksheet!C170&amp;"")</f>
        <v/>
      </c>
      <c r="D170" s="14" t="str">
        <f>IF(COUNTA(Worksheet!A170,Worksheet!B170,Worksheet!C170,Worksheet!E170,Worksheet!G170,Worksheet!I170)=0,"",Worksheet!E170&amp;"")</f>
        <v/>
      </c>
      <c r="E170" s="14" t="str">
        <f>IF(COUNTA(Worksheet!A170,Worksheet!B170,Worksheet!C170,Worksheet!E170,Worksheet!G170,Worksheet!I170)=0,"",Worksheet!G170&amp;"")</f>
        <v/>
      </c>
      <c r="F170" s="14" t="str">
        <f>IF(COUNTA(Worksheet!A170,Worksheet!B170,Worksheet!C170,Worksheet!E170,Worksheet!G170,Worksheet!I170)=0,"",Worksheet!I170&amp;"")</f>
        <v/>
      </c>
    </row>
    <row r="171" spans="1:6" x14ac:dyDescent="0.3">
      <c r="A171" s="14" t="str">
        <f>IF(COUNTA(Worksheet!A171,Worksheet!B171,Worksheet!C171,Worksheet!E171,Worksheet!G171,Worksheet!I171)=0,"",Worksheet!A171&amp;"")</f>
        <v/>
      </c>
      <c r="B171" s="14" t="str">
        <f>IF(COUNTA(Worksheet!A171,Worksheet!B171,Worksheet!C171,Worksheet!E171,Worksheet!G171,Worksheet!I171)=0,"",Worksheet!B171&amp;"")</f>
        <v/>
      </c>
      <c r="C171" s="14" t="str">
        <f>IF(COUNTA(Worksheet!A171,Worksheet!B171,Worksheet!C171,Worksheet!E171,Worksheet!G171,Worksheet!I171)=0,"",Worksheet!C171&amp;"")</f>
        <v/>
      </c>
      <c r="D171" s="14" t="str">
        <f>IF(COUNTA(Worksheet!A171,Worksheet!B171,Worksheet!C171,Worksheet!E171,Worksheet!G171,Worksheet!I171)=0,"",Worksheet!E171&amp;"")</f>
        <v/>
      </c>
      <c r="E171" s="14" t="str">
        <f>IF(COUNTA(Worksheet!A171,Worksheet!B171,Worksheet!C171,Worksheet!E171,Worksheet!G171,Worksheet!I171)=0,"",Worksheet!G171&amp;"")</f>
        <v/>
      </c>
      <c r="F171" s="14" t="str">
        <f>IF(COUNTA(Worksheet!A171,Worksheet!B171,Worksheet!C171,Worksheet!E171,Worksheet!G171,Worksheet!I171)=0,"",Worksheet!I171&amp;"")</f>
        <v/>
      </c>
    </row>
    <row r="172" spans="1:6" x14ac:dyDescent="0.3">
      <c r="A172" s="14" t="str">
        <f>IF(COUNTA(Worksheet!A172,Worksheet!B172,Worksheet!C172,Worksheet!E172,Worksheet!G172,Worksheet!I172)=0,"",Worksheet!A172&amp;"")</f>
        <v/>
      </c>
      <c r="B172" s="14" t="str">
        <f>IF(COUNTA(Worksheet!A172,Worksheet!B172,Worksheet!C172,Worksheet!E172,Worksheet!G172,Worksheet!I172)=0,"",Worksheet!B172&amp;"")</f>
        <v/>
      </c>
      <c r="C172" s="14" t="str">
        <f>IF(COUNTA(Worksheet!A172,Worksheet!B172,Worksheet!C172,Worksheet!E172,Worksheet!G172,Worksheet!I172)=0,"",Worksheet!C172&amp;"")</f>
        <v/>
      </c>
      <c r="D172" s="14" t="str">
        <f>IF(COUNTA(Worksheet!A172,Worksheet!B172,Worksheet!C172,Worksheet!E172,Worksheet!G172,Worksheet!I172)=0,"",Worksheet!E172&amp;"")</f>
        <v/>
      </c>
      <c r="E172" s="14" t="str">
        <f>IF(COUNTA(Worksheet!A172,Worksheet!B172,Worksheet!C172,Worksheet!E172,Worksheet!G172,Worksheet!I172)=0,"",Worksheet!G172&amp;"")</f>
        <v/>
      </c>
      <c r="F172" s="14" t="str">
        <f>IF(COUNTA(Worksheet!A172,Worksheet!B172,Worksheet!C172,Worksheet!E172,Worksheet!G172,Worksheet!I172)=0,"",Worksheet!I172&amp;"")</f>
        <v/>
      </c>
    </row>
    <row r="173" spans="1:6" x14ac:dyDescent="0.3">
      <c r="A173" s="14" t="str">
        <f>IF(COUNTA(Worksheet!A173,Worksheet!B173,Worksheet!C173,Worksheet!E173,Worksheet!G173,Worksheet!I173)=0,"",Worksheet!A173&amp;"")</f>
        <v/>
      </c>
      <c r="B173" s="14" t="str">
        <f>IF(COUNTA(Worksheet!A173,Worksheet!B173,Worksheet!C173,Worksheet!E173,Worksheet!G173,Worksheet!I173)=0,"",Worksheet!B173&amp;"")</f>
        <v/>
      </c>
      <c r="C173" s="14" t="str">
        <f>IF(COUNTA(Worksheet!A173,Worksheet!B173,Worksheet!C173,Worksheet!E173,Worksheet!G173,Worksheet!I173)=0,"",Worksheet!C173&amp;"")</f>
        <v/>
      </c>
      <c r="D173" s="14" t="str">
        <f>IF(COUNTA(Worksheet!A173,Worksheet!B173,Worksheet!C173,Worksheet!E173,Worksheet!G173,Worksheet!I173)=0,"",Worksheet!E173&amp;"")</f>
        <v/>
      </c>
      <c r="E173" s="14" t="str">
        <f>IF(COUNTA(Worksheet!A173,Worksheet!B173,Worksheet!C173,Worksheet!E173,Worksheet!G173,Worksheet!I173)=0,"",Worksheet!G173&amp;"")</f>
        <v/>
      </c>
      <c r="F173" s="14" t="str">
        <f>IF(COUNTA(Worksheet!A173,Worksheet!B173,Worksheet!C173,Worksheet!E173,Worksheet!G173,Worksheet!I173)=0,"",Worksheet!I173&amp;"")</f>
        <v/>
      </c>
    </row>
    <row r="174" spans="1:6" x14ac:dyDescent="0.3">
      <c r="A174" s="14" t="str">
        <f>IF(COUNTA(Worksheet!A174,Worksheet!B174,Worksheet!C174,Worksheet!E174,Worksheet!G174,Worksheet!I174)=0,"",Worksheet!A174&amp;"")</f>
        <v/>
      </c>
      <c r="B174" s="14" t="str">
        <f>IF(COUNTA(Worksheet!A174,Worksheet!B174,Worksheet!C174,Worksheet!E174,Worksheet!G174,Worksheet!I174)=0,"",Worksheet!B174&amp;"")</f>
        <v/>
      </c>
      <c r="C174" s="14" t="str">
        <f>IF(COUNTA(Worksheet!A174,Worksheet!B174,Worksheet!C174,Worksheet!E174,Worksheet!G174,Worksheet!I174)=0,"",Worksheet!C174&amp;"")</f>
        <v/>
      </c>
      <c r="D174" s="14" t="str">
        <f>IF(COUNTA(Worksheet!A174,Worksheet!B174,Worksheet!C174,Worksheet!E174,Worksheet!G174,Worksheet!I174)=0,"",Worksheet!E174&amp;"")</f>
        <v/>
      </c>
      <c r="E174" s="14" t="str">
        <f>IF(COUNTA(Worksheet!A174,Worksheet!B174,Worksheet!C174,Worksheet!E174,Worksheet!G174,Worksheet!I174)=0,"",Worksheet!G174&amp;"")</f>
        <v/>
      </c>
      <c r="F174" s="14" t="str">
        <f>IF(COUNTA(Worksheet!A174,Worksheet!B174,Worksheet!C174,Worksheet!E174,Worksheet!G174,Worksheet!I174)=0,"",Worksheet!I174&amp;"")</f>
        <v/>
      </c>
    </row>
    <row r="175" spans="1:6" x14ac:dyDescent="0.3">
      <c r="A175" s="14" t="str">
        <f>IF(COUNTA(Worksheet!A175,Worksheet!B175,Worksheet!C175,Worksheet!E175,Worksheet!G175,Worksheet!I175)=0,"",Worksheet!A175&amp;"")</f>
        <v/>
      </c>
      <c r="B175" s="14" t="str">
        <f>IF(COUNTA(Worksheet!A175,Worksheet!B175,Worksheet!C175,Worksheet!E175,Worksheet!G175,Worksheet!I175)=0,"",Worksheet!B175&amp;"")</f>
        <v/>
      </c>
      <c r="C175" s="14" t="str">
        <f>IF(COUNTA(Worksheet!A175,Worksheet!B175,Worksheet!C175,Worksheet!E175,Worksheet!G175,Worksheet!I175)=0,"",Worksheet!C175&amp;"")</f>
        <v/>
      </c>
      <c r="D175" s="14" t="str">
        <f>IF(COUNTA(Worksheet!A175,Worksheet!B175,Worksheet!C175,Worksheet!E175,Worksheet!G175,Worksheet!I175)=0,"",Worksheet!E175&amp;"")</f>
        <v/>
      </c>
      <c r="E175" s="14" t="str">
        <f>IF(COUNTA(Worksheet!A175,Worksheet!B175,Worksheet!C175,Worksheet!E175,Worksheet!G175,Worksheet!I175)=0,"",Worksheet!G175&amp;"")</f>
        <v/>
      </c>
      <c r="F175" s="14" t="str">
        <f>IF(COUNTA(Worksheet!A175,Worksheet!B175,Worksheet!C175,Worksheet!E175,Worksheet!G175,Worksheet!I175)=0,"",Worksheet!I175&amp;"")</f>
        <v/>
      </c>
    </row>
    <row r="176" spans="1:6" x14ac:dyDescent="0.3">
      <c r="A176" s="14" t="str">
        <f>IF(COUNTA(Worksheet!A176,Worksheet!B176,Worksheet!C176,Worksheet!E176,Worksheet!G176,Worksheet!I176)=0,"",Worksheet!A176&amp;"")</f>
        <v/>
      </c>
      <c r="B176" s="14" t="str">
        <f>IF(COUNTA(Worksheet!A176,Worksheet!B176,Worksheet!C176,Worksheet!E176,Worksheet!G176,Worksheet!I176)=0,"",Worksheet!B176&amp;"")</f>
        <v/>
      </c>
      <c r="C176" s="14" t="str">
        <f>IF(COUNTA(Worksheet!A176,Worksheet!B176,Worksheet!C176,Worksheet!E176,Worksheet!G176,Worksheet!I176)=0,"",Worksheet!C176&amp;"")</f>
        <v/>
      </c>
      <c r="D176" s="14" t="str">
        <f>IF(COUNTA(Worksheet!A176,Worksheet!B176,Worksheet!C176,Worksheet!E176,Worksheet!G176,Worksheet!I176)=0,"",Worksheet!E176&amp;"")</f>
        <v/>
      </c>
      <c r="E176" s="14" t="str">
        <f>IF(COUNTA(Worksheet!A176,Worksheet!B176,Worksheet!C176,Worksheet!E176,Worksheet!G176,Worksheet!I176)=0,"",Worksheet!G176&amp;"")</f>
        <v/>
      </c>
      <c r="F176" s="14" t="str">
        <f>IF(COUNTA(Worksheet!A176,Worksheet!B176,Worksheet!C176,Worksheet!E176,Worksheet!G176,Worksheet!I176)=0,"",Worksheet!I176&amp;"")</f>
        <v/>
      </c>
    </row>
    <row r="177" spans="1:6" x14ac:dyDescent="0.3">
      <c r="A177" s="14" t="str">
        <f>IF(COUNTA(Worksheet!A177,Worksheet!B177,Worksheet!C177,Worksheet!E177,Worksheet!G177,Worksheet!I177)=0,"",Worksheet!A177&amp;"")</f>
        <v/>
      </c>
      <c r="B177" s="14" t="str">
        <f>IF(COUNTA(Worksheet!A177,Worksheet!B177,Worksheet!C177,Worksheet!E177,Worksheet!G177,Worksheet!I177)=0,"",Worksheet!B177&amp;"")</f>
        <v/>
      </c>
      <c r="C177" s="14" t="str">
        <f>IF(COUNTA(Worksheet!A177,Worksheet!B177,Worksheet!C177,Worksheet!E177,Worksheet!G177,Worksheet!I177)=0,"",Worksheet!C177&amp;"")</f>
        <v/>
      </c>
      <c r="D177" s="14" t="str">
        <f>IF(COUNTA(Worksheet!A177,Worksheet!B177,Worksheet!C177,Worksheet!E177,Worksheet!G177,Worksheet!I177)=0,"",Worksheet!E177&amp;"")</f>
        <v/>
      </c>
      <c r="E177" s="14" t="str">
        <f>IF(COUNTA(Worksheet!A177,Worksheet!B177,Worksheet!C177,Worksheet!E177,Worksheet!G177,Worksheet!I177)=0,"",Worksheet!G177&amp;"")</f>
        <v/>
      </c>
      <c r="F177" s="14" t="str">
        <f>IF(COUNTA(Worksheet!A177,Worksheet!B177,Worksheet!C177,Worksheet!E177,Worksheet!G177,Worksheet!I177)=0,"",Worksheet!I177&amp;"")</f>
        <v/>
      </c>
    </row>
    <row r="178" spans="1:6" x14ac:dyDescent="0.3">
      <c r="A178" s="14" t="str">
        <f>IF(COUNTA(Worksheet!A178,Worksheet!B178,Worksheet!C178,Worksheet!E178,Worksheet!G178,Worksheet!I178)=0,"",Worksheet!A178&amp;"")</f>
        <v/>
      </c>
      <c r="B178" s="14" t="str">
        <f>IF(COUNTA(Worksheet!A178,Worksheet!B178,Worksheet!C178,Worksheet!E178,Worksheet!G178,Worksheet!I178)=0,"",Worksheet!B178&amp;"")</f>
        <v/>
      </c>
      <c r="C178" s="14" t="str">
        <f>IF(COUNTA(Worksheet!A178,Worksheet!B178,Worksheet!C178,Worksheet!E178,Worksheet!G178,Worksheet!I178)=0,"",Worksheet!C178&amp;"")</f>
        <v/>
      </c>
      <c r="D178" s="14" t="str">
        <f>IF(COUNTA(Worksheet!A178,Worksheet!B178,Worksheet!C178,Worksheet!E178,Worksheet!G178,Worksheet!I178)=0,"",Worksheet!E178&amp;"")</f>
        <v/>
      </c>
      <c r="E178" s="14" t="str">
        <f>IF(COUNTA(Worksheet!A178,Worksheet!B178,Worksheet!C178,Worksheet!E178,Worksheet!G178,Worksheet!I178)=0,"",Worksheet!G178&amp;"")</f>
        <v/>
      </c>
      <c r="F178" s="14" t="str">
        <f>IF(COUNTA(Worksheet!A178,Worksheet!B178,Worksheet!C178,Worksheet!E178,Worksheet!G178,Worksheet!I178)=0,"",Worksheet!I178&amp;"")</f>
        <v/>
      </c>
    </row>
    <row r="179" spans="1:6" x14ac:dyDescent="0.3">
      <c r="A179" s="14" t="str">
        <f>IF(COUNTA(Worksheet!A179,Worksheet!B179,Worksheet!C179,Worksheet!E179,Worksheet!G179,Worksheet!I179)=0,"",Worksheet!A179&amp;"")</f>
        <v/>
      </c>
      <c r="B179" s="14" t="str">
        <f>IF(COUNTA(Worksheet!A179,Worksheet!B179,Worksheet!C179,Worksheet!E179,Worksheet!G179,Worksheet!I179)=0,"",Worksheet!B179&amp;"")</f>
        <v/>
      </c>
      <c r="C179" s="14" t="str">
        <f>IF(COUNTA(Worksheet!A179,Worksheet!B179,Worksheet!C179,Worksheet!E179,Worksheet!G179,Worksheet!I179)=0,"",Worksheet!C179&amp;"")</f>
        <v/>
      </c>
      <c r="D179" s="14" t="str">
        <f>IF(COUNTA(Worksheet!A179,Worksheet!B179,Worksheet!C179,Worksheet!E179,Worksheet!G179,Worksheet!I179)=0,"",Worksheet!E179&amp;"")</f>
        <v/>
      </c>
      <c r="E179" s="14" t="str">
        <f>IF(COUNTA(Worksheet!A179,Worksheet!B179,Worksheet!C179,Worksheet!E179,Worksheet!G179,Worksheet!I179)=0,"",Worksheet!G179&amp;"")</f>
        <v/>
      </c>
      <c r="F179" s="14" t="str">
        <f>IF(COUNTA(Worksheet!A179,Worksheet!B179,Worksheet!C179,Worksheet!E179,Worksheet!G179,Worksheet!I179)=0,"",Worksheet!I179&amp;"")</f>
        <v/>
      </c>
    </row>
    <row r="180" spans="1:6" x14ac:dyDescent="0.3">
      <c r="A180" s="14" t="str">
        <f>IF(COUNTA(Worksheet!A180,Worksheet!B180,Worksheet!C180,Worksheet!E180,Worksheet!G180,Worksheet!I180)=0,"",Worksheet!A180&amp;"")</f>
        <v/>
      </c>
      <c r="B180" s="14" t="str">
        <f>IF(COUNTA(Worksheet!A180,Worksheet!B180,Worksheet!C180,Worksheet!E180,Worksheet!G180,Worksheet!I180)=0,"",Worksheet!B180&amp;"")</f>
        <v/>
      </c>
      <c r="C180" s="14" t="str">
        <f>IF(COUNTA(Worksheet!A180,Worksheet!B180,Worksheet!C180,Worksheet!E180,Worksheet!G180,Worksheet!I180)=0,"",Worksheet!C180&amp;"")</f>
        <v/>
      </c>
      <c r="D180" s="14" t="str">
        <f>IF(COUNTA(Worksheet!A180,Worksheet!B180,Worksheet!C180,Worksheet!E180,Worksheet!G180,Worksheet!I180)=0,"",Worksheet!E180&amp;"")</f>
        <v/>
      </c>
      <c r="E180" s="14" t="str">
        <f>IF(COUNTA(Worksheet!A180,Worksheet!B180,Worksheet!C180,Worksheet!E180,Worksheet!G180,Worksheet!I180)=0,"",Worksheet!G180&amp;"")</f>
        <v/>
      </c>
      <c r="F180" s="14" t="str">
        <f>IF(COUNTA(Worksheet!A180,Worksheet!B180,Worksheet!C180,Worksheet!E180,Worksheet!G180,Worksheet!I180)=0,"",Worksheet!I180&amp;"")</f>
        <v/>
      </c>
    </row>
    <row r="181" spans="1:6" x14ac:dyDescent="0.3">
      <c r="A181" s="14" t="str">
        <f>IF(COUNTA(Worksheet!A181,Worksheet!B181,Worksheet!C181,Worksheet!E181,Worksheet!G181,Worksheet!I181)=0,"",Worksheet!A181&amp;"")</f>
        <v/>
      </c>
      <c r="B181" s="14" t="str">
        <f>IF(COUNTA(Worksheet!A181,Worksheet!B181,Worksheet!C181,Worksheet!E181,Worksheet!G181,Worksheet!I181)=0,"",Worksheet!B181&amp;"")</f>
        <v/>
      </c>
      <c r="C181" s="14" t="str">
        <f>IF(COUNTA(Worksheet!A181,Worksheet!B181,Worksheet!C181,Worksheet!E181,Worksheet!G181,Worksheet!I181)=0,"",Worksheet!C181&amp;"")</f>
        <v/>
      </c>
      <c r="D181" s="14" t="str">
        <f>IF(COUNTA(Worksheet!A181,Worksheet!B181,Worksheet!C181,Worksheet!E181,Worksheet!G181,Worksheet!I181)=0,"",Worksheet!E181&amp;"")</f>
        <v/>
      </c>
      <c r="E181" s="14" t="str">
        <f>IF(COUNTA(Worksheet!A181,Worksheet!B181,Worksheet!C181,Worksheet!E181,Worksheet!G181,Worksheet!I181)=0,"",Worksheet!G181&amp;"")</f>
        <v/>
      </c>
      <c r="F181" s="14" t="str">
        <f>IF(COUNTA(Worksheet!A181,Worksheet!B181,Worksheet!C181,Worksheet!E181,Worksheet!G181,Worksheet!I181)=0,"",Worksheet!I181&amp;"")</f>
        <v/>
      </c>
    </row>
    <row r="182" spans="1:6" x14ac:dyDescent="0.3">
      <c r="A182" s="14" t="str">
        <f>IF(COUNTA(Worksheet!A182,Worksheet!B182,Worksheet!C182,Worksheet!E182,Worksheet!G182,Worksheet!I182)=0,"",Worksheet!A182&amp;"")</f>
        <v/>
      </c>
      <c r="B182" s="14" t="str">
        <f>IF(COUNTA(Worksheet!A182,Worksheet!B182,Worksheet!C182,Worksheet!E182,Worksheet!G182,Worksheet!I182)=0,"",Worksheet!B182&amp;"")</f>
        <v/>
      </c>
      <c r="C182" s="14" t="str">
        <f>IF(COUNTA(Worksheet!A182,Worksheet!B182,Worksheet!C182,Worksheet!E182,Worksheet!G182,Worksheet!I182)=0,"",Worksheet!C182&amp;"")</f>
        <v/>
      </c>
      <c r="D182" s="14" t="str">
        <f>IF(COUNTA(Worksheet!A182,Worksheet!B182,Worksheet!C182,Worksheet!E182,Worksheet!G182,Worksheet!I182)=0,"",Worksheet!E182&amp;"")</f>
        <v/>
      </c>
      <c r="E182" s="14" t="str">
        <f>IF(COUNTA(Worksheet!A182,Worksheet!B182,Worksheet!C182,Worksheet!E182,Worksheet!G182,Worksheet!I182)=0,"",Worksheet!G182&amp;"")</f>
        <v/>
      </c>
      <c r="F182" s="14" t="str">
        <f>IF(COUNTA(Worksheet!A182,Worksheet!B182,Worksheet!C182,Worksheet!E182,Worksheet!G182,Worksheet!I182)=0,"",Worksheet!I182&amp;"")</f>
        <v/>
      </c>
    </row>
    <row r="183" spans="1:6" x14ac:dyDescent="0.3">
      <c r="A183" s="14" t="str">
        <f>IF(COUNTA(Worksheet!A183,Worksheet!B183,Worksheet!C183,Worksheet!E183,Worksheet!G183,Worksheet!I183)=0,"",Worksheet!A183&amp;"")</f>
        <v/>
      </c>
      <c r="B183" s="14" t="str">
        <f>IF(COUNTA(Worksheet!A183,Worksheet!B183,Worksheet!C183,Worksheet!E183,Worksheet!G183,Worksheet!I183)=0,"",Worksheet!B183&amp;"")</f>
        <v/>
      </c>
      <c r="C183" s="14" t="str">
        <f>IF(COUNTA(Worksheet!A183,Worksheet!B183,Worksheet!C183,Worksheet!E183,Worksheet!G183,Worksheet!I183)=0,"",Worksheet!C183&amp;"")</f>
        <v/>
      </c>
      <c r="D183" s="14" t="str">
        <f>IF(COUNTA(Worksheet!A183,Worksheet!B183,Worksheet!C183,Worksheet!E183,Worksheet!G183,Worksheet!I183)=0,"",Worksheet!E183&amp;"")</f>
        <v/>
      </c>
      <c r="E183" s="14" t="str">
        <f>IF(COUNTA(Worksheet!A183,Worksheet!B183,Worksheet!C183,Worksheet!E183,Worksheet!G183,Worksheet!I183)=0,"",Worksheet!G183&amp;"")</f>
        <v/>
      </c>
      <c r="F183" s="14" t="str">
        <f>IF(COUNTA(Worksheet!A183,Worksheet!B183,Worksheet!C183,Worksheet!E183,Worksheet!G183,Worksheet!I183)=0,"",Worksheet!I183&amp;"")</f>
        <v/>
      </c>
    </row>
    <row r="184" spans="1:6" x14ac:dyDescent="0.3">
      <c r="A184" s="14" t="str">
        <f>IF(COUNTA(Worksheet!A184,Worksheet!B184,Worksheet!C184,Worksheet!E184,Worksheet!G184,Worksheet!I184)=0,"",Worksheet!A184&amp;"")</f>
        <v/>
      </c>
      <c r="B184" s="14" t="str">
        <f>IF(COUNTA(Worksheet!A184,Worksheet!B184,Worksheet!C184,Worksheet!E184,Worksheet!G184,Worksheet!I184)=0,"",Worksheet!B184&amp;"")</f>
        <v/>
      </c>
      <c r="C184" s="14" t="str">
        <f>IF(COUNTA(Worksheet!A184,Worksheet!B184,Worksheet!C184,Worksheet!E184,Worksheet!G184,Worksheet!I184)=0,"",Worksheet!C184&amp;"")</f>
        <v/>
      </c>
      <c r="D184" s="14" t="str">
        <f>IF(COUNTA(Worksheet!A184,Worksheet!B184,Worksheet!C184,Worksheet!E184,Worksheet!G184,Worksheet!I184)=0,"",Worksheet!E184&amp;"")</f>
        <v/>
      </c>
      <c r="E184" s="14" t="str">
        <f>IF(COUNTA(Worksheet!A184,Worksheet!B184,Worksheet!C184,Worksheet!E184,Worksheet!G184,Worksheet!I184)=0,"",Worksheet!G184&amp;"")</f>
        <v/>
      </c>
      <c r="F184" s="14" t="str">
        <f>IF(COUNTA(Worksheet!A184,Worksheet!B184,Worksheet!C184,Worksheet!E184,Worksheet!G184,Worksheet!I184)=0,"",Worksheet!I184&amp;"")</f>
        <v/>
      </c>
    </row>
    <row r="185" spans="1:6" x14ac:dyDescent="0.3">
      <c r="A185" s="14" t="str">
        <f>IF(COUNTA(Worksheet!A185,Worksheet!B185,Worksheet!C185,Worksheet!E185,Worksheet!G185,Worksheet!I185)=0,"",Worksheet!A185&amp;"")</f>
        <v/>
      </c>
      <c r="B185" s="14" t="str">
        <f>IF(COUNTA(Worksheet!A185,Worksheet!B185,Worksheet!C185,Worksheet!E185,Worksheet!G185,Worksheet!I185)=0,"",Worksheet!B185&amp;"")</f>
        <v/>
      </c>
      <c r="C185" s="14" t="str">
        <f>IF(COUNTA(Worksheet!A185,Worksheet!B185,Worksheet!C185,Worksheet!E185,Worksheet!G185,Worksheet!I185)=0,"",Worksheet!C185&amp;"")</f>
        <v/>
      </c>
      <c r="D185" s="14" t="str">
        <f>IF(COUNTA(Worksheet!A185,Worksheet!B185,Worksheet!C185,Worksheet!E185,Worksheet!G185,Worksheet!I185)=0,"",Worksheet!E185&amp;"")</f>
        <v/>
      </c>
      <c r="E185" s="14" t="str">
        <f>IF(COUNTA(Worksheet!A185,Worksheet!B185,Worksheet!C185,Worksheet!E185,Worksheet!G185,Worksheet!I185)=0,"",Worksheet!G185&amp;"")</f>
        <v/>
      </c>
      <c r="F185" s="14" t="str">
        <f>IF(COUNTA(Worksheet!A185,Worksheet!B185,Worksheet!C185,Worksheet!E185,Worksheet!G185,Worksheet!I185)=0,"",Worksheet!I185&amp;"")</f>
        <v/>
      </c>
    </row>
    <row r="186" spans="1:6" x14ac:dyDescent="0.3">
      <c r="A186" s="14" t="str">
        <f>IF(COUNTA(Worksheet!A186,Worksheet!B186,Worksheet!C186,Worksheet!E186,Worksheet!G186,Worksheet!I186)=0,"",Worksheet!A186&amp;"")</f>
        <v/>
      </c>
      <c r="B186" s="14" t="str">
        <f>IF(COUNTA(Worksheet!A186,Worksheet!B186,Worksheet!C186,Worksheet!E186,Worksheet!G186,Worksheet!I186)=0,"",Worksheet!B186&amp;"")</f>
        <v/>
      </c>
      <c r="C186" s="14" t="str">
        <f>IF(COUNTA(Worksheet!A186,Worksheet!B186,Worksheet!C186,Worksheet!E186,Worksheet!G186,Worksheet!I186)=0,"",Worksheet!C186&amp;"")</f>
        <v/>
      </c>
      <c r="D186" s="14" t="str">
        <f>IF(COUNTA(Worksheet!A186,Worksheet!B186,Worksheet!C186,Worksheet!E186,Worksheet!G186,Worksheet!I186)=0,"",Worksheet!E186&amp;"")</f>
        <v/>
      </c>
      <c r="E186" s="14" t="str">
        <f>IF(COUNTA(Worksheet!A186,Worksheet!B186,Worksheet!C186,Worksheet!E186,Worksheet!G186,Worksheet!I186)=0,"",Worksheet!G186&amp;"")</f>
        <v/>
      </c>
      <c r="F186" s="14" t="str">
        <f>IF(COUNTA(Worksheet!A186,Worksheet!B186,Worksheet!C186,Worksheet!E186,Worksheet!G186,Worksheet!I186)=0,"",Worksheet!I186&amp;"")</f>
        <v/>
      </c>
    </row>
    <row r="187" spans="1:6" x14ac:dyDescent="0.3">
      <c r="A187" s="14" t="str">
        <f>IF(COUNTA(Worksheet!A187,Worksheet!B187,Worksheet!C187,Worksheet!E187,Worksheet!G187,Worksheet!I187)=0,"",Worksheet!A187&amp;"")</f>
        <v/>
      </c>
      <c r="B187" s="14" t="str">
        <f>IF(COUNTA(Worksheet!A187,Worksheet!B187,Worksheet!C187,Worksheet!E187,Worksheet!G187,Worksheet!I187)=0,"",Worksheet!B187&amp;"")</f>
        <v/>
      </c>
      <c r="C187" s="14" t="str">
        <f>IF(COUNTA(Worksheet!A187,Worksheet!B187,Worksheet!C187,Worksheet!E187,Worksheet!G187,Worksheet!I187)=0,"",Worksheet!C187&amp;"")</f>
        <v/>
      </c>
      <c r="D187" s="14" t="str">
        <f>IF(COUNTA(Worksheet!A187,Worksheet!B187,Worksheet!C187,Worksheet!E187,Worksheet!G187,Worksheet!I187)=0,"",Worksheet!E187&amp;"")</f>
        <v/>
      </c>
      <c r="E187" s="14" t="str">
        <f>IF(COUNTA(Worksheet!A187,Worksheet!B187,Worksheet!C187,Worksheet!E187,Worksheet!G187,Worksheet!I187)=0,"",Worksheet!G187&amp;"")</f>
        <v/>
      </c>
      <c r="F187" s="14" t="str">
        <f>IF(COUNTA(Worksheet!A187,Worksheet!B187,Worksheet!C187,Worksheet!E187,Worksheet!G187,Worksheet!I187)=0,"",Worksheet!I187&amp;"")</f>
        <v/>
      </c>
    </row>
    <row r="188" spans="1:6" x14ac:dyDescent="0.3">
      <c r="A188" s="14" t="str">
        <f>IF(COUNTA(Worksheet!A188,Worksheet!B188,Worksheet!C188,Worksheet!E188,Worksheet!G188,Worksheet!I188)=0,"",Worksheet!A188&amp;"")</f>
        <v/>
      </c>
      <c r="B188" s="14" t="str">
        <f>IF(COUNTA(Worksheet!A188,Worksheet!B188,Worksheet!C188,Worksheet!E188,Worksheet!G188,Worksheet!I188)=0,"",Worksheet!B188&amp;"")</f>
        <v/>
      </c>
      <c r="C188" s="14" t="str">
        <f>IF(COUNTA(Worksheet!A188,Worksheet!B188,Worksheet!C188,Worksheet!E188,Worksheet!G188,Worksheet!I188)=0,"",Worksheet!C188&amp;"")</f>
        <v/>
      </c>
      <c r="D188" s="14" t="str">
        <f>IF(COUNTA(Worksheet!A188,Worksheet!B188,Worksheet!C188,Worksheet!E188,Worksheet!G188,Worksheet!I188)=0,"",Worksheet!E188&amp;"")</f>
        <v/>
      </c>
      <c r="E188" s="14" t="str">
        <f>IF(COUNTA(Worksheet!A188,Worksheet!B188,Worksheet!C188,Worksheet!E188,Worksheet!G188,Worksheet!I188)=0,"",Worksheet!G188&amp;"")</f>
        <v/>
      </c>
      <c r="F188" s="14" t="str">
        <f>IF(COUNTA(Worksheet!A188,Worksheet!B188,Worksheet!C188,Worksheet!E188,Worksheet!G188,Worksheet!I188)=0,"",Worksheet!I188&amp;"")</f>
        <v/>
      </c>
    </row>
    <row r="189" spans="1:6" x14ac:dyDescent="0.3">
      <c r="A189" s="14" t="str">
        <f>IF(COUNTA(Worksheet!A189,Worksheet!B189,Worksheet!C189,Worksheet!E189,Worksheet!G189,Worksheet!I189)=0,"",Worksheet!A189&amp;"")</f>
        <v/>
      </c>
      <c r="B189" s="14" t="str">
        <f>IF(COUNTA(Worksheet!A189,Worksheet!B189,Worksheet!C189,Worksheet!E189,Worksheet!G189,Worksheet!I189)=0,"",Worksheet!B189&amp;"")</f>
        <v/>
      </c>
      <c r="C189" s="14" t="str">
        <f>IF(COUNTA(Worksheet!A189,Worksheet!B189,Worksheet!C189,Worksheet!E189,Worksheet!G189,Worksheet!I189)=0,"",Worksheet!C189&amp;"")</f>
        <v/>
      </c>
      <c r="D189" s="14" t="str">
        <f>IF(COUNTA(Worksheet!A189,Worksheet!B189,Worksheet!C189,Worksheet!E189,Worksheet!G189,Worksheet!I189)=0,"",Worksheet!E189&amp;"")</f>
        <v/>
      </c>
      <c r="E189" s="14" t="str">
        <f>IF(COUNTA(Worksheet!A189,Worksheet!B189,Worksheet!C189,Worksheet!E189,Worksheet!G189,Worksheet!I189)=0,"",Worksheet!G189&amp;"")</f>
        <v/>
      </c>
      <c r="F189" s="14" t="str">
        <f>IF(COUNTA(Worksheet!A189,Worksheet!B189,Worksheet!C189,Worksheet!E189,Worksheet!G189,Worksheet!I189)=0,"",Worksheet!I189&amp;"")</f>
        <v/>
      </c>
    </row>
    <row r="190" spans="1:6" x14ac:dyDescent="0.3">
      <c r="A190" s="14" t="str">
        <f>IF(COUNTA(Worksheet!A190,Worksheet!B190,Worksheet!C190,Worksheet!E190,Worksheet!G190,Worksheet!I190)=0,"",Worksheet!A190&amp;"")</f>
        <v/>
      </c>
      <c r="B190" s="14" t="str">
        <f>IF(COUNTA(Worksheet!A190,Worksheet!B190,Worksheet!C190,Worksheet!E190,Worksheet!G190,Worksheet!I190)=0,"",Worksheet!B190&amp;"")</f>
        <v/>
      </c>
      <c r="C190" s="14" t="str">
        <f>IF(COUNTA(Worksheet!A190,Worksheet!B190,Worksheet!C190,Worksheet!E190,Worksheet!G190,Worksheet!I190)=0,"",Worksheet!C190&amp;"")</f>
        <v/>
      </c>
      <c r="D190" s="14" t="str">
        <f>IF(COUNTA(Worksheet!A190,Worksheet!B190,Worksheet!C190,Worksheet!E190,Worksheet!G190,Worksheet!I190)=0,"",Worksheet!E190&amp;"")</f>
        <v/>
      </c>
      <c r="E190" s="14" t="str">
        <f>IF(COUNTA(Worksheet!A190,Worksheet!B190,Worksheet!C190,Worksheet!E190,Worksheet!G190,Worksheet!I190)=0,"",Worksheet!G190&amp;"")</f>
        <v/>
      </c>
      <c r="F190" s="14" t="str">
        <f>IF(COUNTA(Worksheet!A190,Worksheet!B190,Worksheet!C190,Worksheet!E190,Worksheet!G190,Worksheet!I190)=0,"",Worksheet!I190&amp;"")</f>
        <v/>
      </c>
    </row>
    <row r="191" spans="1:6" x14ac:dyDescent="0.3">
      <c r="A191" s="14" t="str">
        <f>IF(COUNTA(Worksheet!A191,Worksheet!B191,Worksheet!C191,Worksheet!E191,Worksheet!G191,Worksheet!I191)=0,"",Worksheet!A191&amp;"")</f>
        <v/>
      </c>
      <c r="B191" s="14" t="str">
        <f>IF(COUNTA(Worksheet!A191,Worksheet!B191,Worksheet!C191,Worksheet!E191,Worksheet!G191,Worksheet!I191)=0,"",Worksheet!B191&amp;"")</f>
        <v/>
      </c>
      <c r="C191" s="14" t="str">
        <f>IF(COUNTA(Worksheet!A191,Worksheet!B191,Worksheet!C191,Worksheet!E191,Worksheet!G191,Worksheet!I191)=0,"",Worksheet!C191&amp;"")</f>
        <v/>
      </c>
      <c r="D191" s="14" t="str">
        <f>IF(COUNTA(Worksheet!A191,Worksheet!B191,Worksheet!C191,Worksheet!E191,Worksheet!G191,Worksheet!I191)=0,"",Worksheet!E191&amp;"")</f>
        <v/>
      </c>
      <c r="E191" s="14" t="str">
        <f>IF(COUNTA(Worksheet!A191,Worksheet!B191,Worksheet!C191,Worksheet!E191,Worksheet!G191,Worksheet!I191)=0,"",Worksheet!G191&amp;"")</f>
        <v/>
      </c>
      <c r="F191" s="14" t="str">
        <f>IF(COUNTA(Worksheet!A191,Worksheet!B191,Worksheet!C191,Worksheet!E191,Worksheet!G191,Worksheet!I191)=0,"",Worksheet!I191&amp;"")</f>
        <v/>
      </c>
    </row>
    <row r="192" spans="1:6" x14ac:dyDescent="0.3">
      <c r="A192" s="14" t="str">
        <f>IF(COUNTA(Worksheet!A192,Worksheet!B192,Worksheet!C192,Worksheet!E192,Worksheet!G192,Worksheet!I192)=0,"",Worksheet!A192&amp;"")</f>
        <v/>
      </c>
      <c r="B192" s="14" t="str">
        <f>IF(COUNTA(Worksheet!A192,Worksheet!B192,Worksheet!C192,Worksheet!E192,Worksheet!G192,Worksheet!I192)=0,"",Worksheet!B192&amp;"")</f>
        <v/>
      </c>
      <c r="C192" s="14" t="str">
        <f>IF(COUNTA(Worksheet!A192,Worksheet!B192,Worksheet!C192,Worksheet!E192,Worksheet!G192,Worksheet!I192)=0,"",Worksheet!C192&amp;"")</f>
        <v/>
      </c>
      <c r="D192" s="14" t="str">
        <f>IF(COUNTA(Worksheet!A192,Worksheet!B192,Worksheet!C192,Worksheet!E192,Worksheet!G192,Worksheet!I192)=0,"",Worksheet!E192&amp;"")</f>
        <v/>
      </c>
      <c r="E192" s="14" t="str">
        <f>IF(COUNTA(Worksheet!A192,Worksheet!B192,Worksheet!C192,Worksheet!E192,Worksheet!G192,Worksheet!I192)=0,"",Worksheet!G192&amp;"")</f>
        <v/>
      </c>
      <c r="F192" s="14" t="str">
        <f>IF(COUNTA(Worksheet!A192,Worksheet!B192,Worksheet!C192,Worksheet!E192,Worksheet!G192,Worksheet!I192)=0,"",Worksheet!I192&amp;"")</f>
        <v/>
      </c>
    </row>
    <row r="193" spans="1:6" x14ac:dyDescent="0.3">
      <c r="A193" s="14" t="str">
        <f>IF(COUNTA(Worksheet!A193,Worksheet!B193,Worksheet!C193,Worksheet!E193,Worksheet!G193,Worksheet!I193)=0,"",Worksheet!A193&amp;"")</f>
        <v/>
      </c>
      <c r="B193" s="14" t="str">
        <f>IF(COUNTA(Worksheet!A193,Worksheet!B193,Worksheet!C193,Worksheet!E193,Worksheet!G193,Worksheet!I193)=0,"",Worksheet!B193&amp;"")</f>
        <v/>
      </c>
      <c r="C193" s="14" t="str">
        <f>IF(COUNTA(Worksheet!A193,Worksheet!B193,Worksheet!C193,Worksheet!E193,Worksheet!G193,Worksheet!I193)=0,"",Worksheet!C193&amp;"")</f>
        <v/>
      </c>
      <c r="D193" s="14" t="str">
        <f>IF(COUNTA(Worksheet!A193,Worksheet!B193,Worksheet!C193,Worksheet!E193,Worksheet!G193,Worksheet!I193)=0,"",Worksheet!E193&amp;"")</f>
        <v/>
      </c>
      <c r="E193" s="14" t="str">
        <f>IF(COUNTA(Worksheet!A193,Worksheet!B193,Worksheet!C193,Worksheet!E193,Worksheet!G193,Worksheet!I193)=0,"",Worksheet!G193&amp;"")</f>
        <v/>
      </c>
      <c r="F193" s="14" t="str">
        <f>IF(COUNTA(Worksheet!A193,Worksheet!B193,Worksheet!C193,Worksheet!E193,Worksheet!G193,Worksheet!I193)=0,"",Worksheet!I193&amp;"")</f>
        <v/>
      </c>
    </row>
    <row r="194" spans="1:6" x14ac:dyDescent="0.3">
      <c r="A194" s="14" t="str">
        <f>IF(COUNTA(Worksheet!A194,Worksheet!B194,Worksheet!C194,Worksheet!E194,Worksheet!G194,Worksheet!I194)=0,"",Worksheet!A194&amp;"")</f>
        <v/>
      </c>
      <c r="B194" s="14" t="str">
        <f>IF(COUNTA(Worksheet!A194,Worksheet!B194,Worksheet!C194,Worksheet!E194,Worksheet!G194,Worksheet!I194)=0,"",Worksheet!B194&amp;"")</f>
        <v/>
      </c>
      <c r="C194" s="14" t="str">
        <f>IF(COUNTA(Worksheet!A194,Worksheet!B194,Worksheet!C194,Worksheet!E194,Worksheet!G194,Worksheet!I194)=0,"",Worksheet!C194&amp;"")</f>
        <v/>
      </c>
      <c r="D194" s="14" t="str">
        <f>IF(COUNTA(Worksheet!A194,Worksheet!B194,Worksheet!C194,Worksheet!E194,Worksheet!G194,Worksheet!I194)=0,"",Worksheet!E194&amp;"")</f>
        <v/>
      </c>
      <c r="E194" s="14" t="str">
        <f>IF(COUNTA(Worksheet!A194,Worksheet!B194,Worksheet!C194,Worksheet!E194,Worksheet!G194,Worksheet!I194)=0,"",Worksheet!G194&amp;"")</f>
        <v/>
      </c>
      <c r="F194" s="14" t="str">
        <f>IF(COUNTA(Worksheet!A194,Worksheet!B194,Worksheet!C194,Worksheet!E194,Worksheet!G194,Worksheet!I194)=0,"",Worksheet!I194&amp;"")</f>
        <v/>
      </c>
    </row>
    <row r="195" spans="1:6" x14ac:dyDescent="0.3">
      <c r="A195" s="14" t="str">
        <f>IF(COUNTA(Worksheet!A195,Worksheet!B195,Worksheet!C195,Worksheet!E195,Worksheet!G195,Worksheet!I195)=0,"",Worksheet!A195&amp;"")</f>
        <v/>
      </c>
      <c r="B195" s="14" t="str">
        <f>IF(COUNTA(Worksheet!A195,Worksheet!B195,Worksheet!C195,Worksheet!E195,Worksheet!G195,Worksheet!I195)=0,"",Worksheet!B195&amp;"")</f>
        <v/>
      </c>
      <c r="C195" s="14" t="str">
        <f>IF(COUNTA(Worksheet!A195,Worksheet!B195,Worksheet!C195,Worksheet!E195,Worksheet!G195,Worksheet!I195)=0,"",Worksheet!C195&amp;"")</f>
        <v/>
      </c>
      <c r="D195" s="14" t="str">
        <f>IF(COUNTA(Worksheet!A195,Worksheet!B195,Worksheet!C195,Worksheet!E195,Worksheet!G195,Worksheet!I195)=0,"",Worksheet!E195&amp;"")</f>
        <v/>
      </c>
      <c r="E195" s="14" t="str">
        <f>IF(COUNTA(Worksheet!A195,Worksheet!B195,Worksheet!C195,Worksheet!E195,Worksheet!G195,Worksheet!I195)=0,"",Worksheet!G195&amp;"")</f>
        <v/>
      </c>
      <c r="F195" s="14" t="str">
        <f>IF(COUNTA(Worksheet!A195,Worksheet!B195,Worksheet!C195,Worksheet!E195,Worksheet!G195,Worksheet!I195)=0,"",Worksheet!I195&amp;"")</f>
        <v/>
      </c>
    </row>
    <row r="196" spans="1:6" x14ac:dyDescent="0.3">
      <c r="A196" s="14" t="str">
        <f>IF(COUNTA(Worksheet!A196,Worksheet!B196,Worksheet!C196,Worksheet!E196,Worksheet!G196,Worksheet!I196)=0,"",Worksheet!A196&amp;"")</f>
        <v/>
      </c>
      <c r="B196" s="14" t="str">
        <f>IF(COUNTA(Worksheet!A196,Worksheet!B196,Worksheet!C196,Worksheet!E196,Worksheet!G196,Worksheet!I196)=0,"",Worksheet!B196&amp;"")</f>
        <v/>
      </c>
      <c r="C196" s="14" t="str">
        <f>IF(COUNTA(Worksheet!A196,Worksheet!B196,Worksheet!C196,Worksheet!E196,Worksheet!G196,Worksheet!I196)=0,"",Worksheet!C196&amp;"")</f>
        <v/>
      </c>
      <c r="D196" s="14" t="str">
        <f>IF(COUNTA(Worksheet!A196,Worksheet!B196,Worksheet!C196,Worksheet!E196,Worksheet!G196,Worksheet!I196)=0,"",Worksheet!E196&amp;"")</f>
        <v/>
      </c>
      <c r="E196" s="14" t="str">
        <f>IF(COUNTA(Worksheet!A196,Worksheet!B196,Worksheet!C196,Worksheet!E196,Worksheet!G196,Worksheet!I196)=0,"",Worksheet!G196&amp;"")</f>
        <v/>
      </c>
      <c r="F196" s="14" t="str">
        <f>IF(COUNTA(Worksheet!A196,Worksheet!B196,Worksheet!C196,Worksheet!E196,Worksheet!G196,Worksheet!I196)=0,"",Worksheet!I196&amp;"")</f>
        <v/>
      </c>
    </row>
    <row r="197" spans="1:6" x14ac:dyDescent="0.3">
      <c r="A197" s="14" t="str">
        <f>IF(COUNTA(Worksheet!A197,Worksheet!B197,Worksheet!C197,Worksheet!E197,Worksheet!G197,Worksheet!I197)=0,"",Worksheet!A197&amp;"")</f>
        <v/>
      </c>
      <c r="B197" s="14" t="str">
        <f>IF(COUNTA(Worksheet!A197,Worksheet!B197,Worksheet!C197,Worksheet!E197,Worksheet!G197,Worksheet!I197)=0,"",Worksheet!B197&amp;"")</f>
        <v/>
      </c>
      <c r="C197" s="14" t="str">
        <f>IF(COUNTA(Worksheet!A197,Worksheet!B197,Worksheet!C197,Worksheet!E197,Worksheet!G197,Worksheet!I197)=0,"",Worksheet!C197&amp;"")</f>
        <v/>
      </c>
      <c r="D197" s="14" t="str">
        <f>IF(COUNTA(Worksheet!A197,Worksheet!B197,Worksheet!C197,Worksheet!E197,Worksheet!G197,Worksheet!I197)=0,"",Worksheet!E197&amp;"")</f>
        <v/>
      </c>
      <c r="E197" s="14" t="str">
        <f>IF(COUNTA(Worksheet!A197,Worksheet!B197,Worksheet!C197,Worksheet!E197,Worksheet!G197,Worksheet!I197)=0,"",Worksheet!G197&amp;"")</f>
        <v/>
      </c>
      <c r="F197" s="14" t="str">
        <f>IF(COUNTA(Worksheet!A197,Worksheet!B197,Worksheet!C197,Worksheet!E197,Worksheet!G197,Worksheet!I197)=0,"",Worksheet!I197&amp;"")</f>
        <v/>
      </c>
    </row>
    <row r="198" spans="1:6" x14ac:dyDescent="0.3">
      <c r="A198" s="14" t="str">
        <f>IF(COUNTA(Worksheet!A198,Worksheet!B198,Worksheet!C198,Worksheet!E198,Worksheet!G198,Worksheet!I198)=0,"",Worksheet!A198&amp;"")</f>
        <v/>
      </c>
      <c r="B198" s="14" t="str">
        <f>IF(COUNTA(Worksheet!A198,Worksheet!B198,Worksheet!C198,Worksheet!E198,Worksheet!G198,Worksheet!I198)=0,"",Worksheet!B198&amp;"")</f>
        <v/>
      </c>
      <c r="C198" s="14" t="str">
        <f>IF(COUNTA(Worksheet!A198,Worksheet!B198,Worksheet!C198,Worksheet!E198,Worksheet!G198,Worksheet!I198)=0,"",Worksheet!C198&amp;"")</f>
        <v/>
      </c>
      <c r="D198" s="14" t="str">
        <f>IF(COUNTA(Worksheet!A198,Worksheet!B198,Worksheet!C198,Worksheet!E198,Worksheet!G198,Worksheet!I198)=0,"",Worksheet!E198&amp;"")</f>
        <v/>
      </c>
      <c r="E198" s="14" t="str">
        <f>IF(COUNTA(Worksheet!A198,Worksheet!B198,Worksheet!C198,Worksheet!E198,Worksheet!G198,Worksheet!I198)=0,"",Worksheet!G198&amp;"")</f>
        <v/>
      </c>
      <c r="F198" s="14" t="str">
        <f>IF(COUNTA(Worksheet!A198,Worksheet!B198,Worksheet!C198,Worksheet!E198,Worksheet!G198,Worksheet!I198)=0,"",Worksheet!I198&amp;"")</f>
        <v/>
      </c>
    </row>
    <row r="199" spans="1:6" x14ac:dyDescent="0.3">
      <c r="A199" s="14" t="str">
        <f>IF(COUNTA(Worksheet!A199,Worksheet!B199,Worksheet!C199,Worksheet!E199,Worksheet!G199,Worksheet!I199)=0,"",Worksheet!A199&amp;"")</f>
        <v/>
      </c>
      <c r="B199" s="14" t="str">
        <f>IF(COUNTA(Worksheet!A199,Worksheet!B199,Worksheet!C199,Worksheet!E199,Worksheet!G199,Worksheet!I199)=0,"",Worksheet!B199&amp;"")</f>
        <v/>
      </c>
      <c r="C199" s="14" t="str">
        <f>IF(COUNTA(Worksheet!A199,Worksheet!B199,Worksheet!C199,Worksheet!E199,Worksheet!G199,Worksheet!I199)=0,"",Worksheet!C199&amp;"")</f>
        <v/>
      </c>
      <c r="D199" s="14" t="str">
        <f>IF(COUNTA(Worksheet!A199,Worksheet!B199,Worksheet!C199,Worksheet!E199,Worksheet!G199,Worksheet!I199)=0,"",Worksheet!E199&amp;"")</f>
        <v/>
      </c>
      <c r="E199" s="14" t="str">
        <f>IF(COUNTA(Worksheet!A199,Worksheet!B199,Worksheet!C199,Worksheet!E199,Worksheet!G199,Worksheet!I199)=0,"",Worksheet!G199&amp;"")</f>
        <v/>
      </c>
      <c r="F199" s="14" t="str">
        <f>IF(COUNTA(Worksheet!A199,Worksheet!B199,Worksheet!C199,Worksheet!E199,Worksheet!G199,Worksheet!I199)=0,"",Worksheet!I199&amp;"")</f>
        <v/>
      </c>
    </row>
    <row r="200" spans="1:6" x14ac:dyDescent="0.3">
      <c r="A200" s="14" t="str">
        <f>IF(COUNTA(Worksheet!A200,Worksheet!B200,Worksheet!C200,Worksheet!E200,Worksheet!G200,Worksheet!I200)=0,"",Worksheet!A200&amp;"")</f>
        <v/>
      </c>
      <c r="B200" s="14" t="str">
        <f>IF(COUNTA(Worksheet!A200,Worksheet!B200,Worksheet!C200,Worksheet!E200,Worksheet!G200,Worksheet!I200)=0,"",Worksheet!B200&amp;"")</f>
        <v/>
      </c>
      <c r="C200" s="14" t="str">
        <f>IF(COUNTA(Worksheet!A200,Worksheet!B200,Worksheet!C200,Worksheet!E200,Worksheet!G200,Worksheet!I200)=0,"",Worksheet!C200&amp;"")</f>
        <v/>
      </c>
      <c r="D200" s="14" t="str">
        <f>IF(COUNTA(Worksheet!A200,Worksheet!B200,Worksheet!C200,Worksheet!E200,Worksheet!G200,Worksheet!I200)=0,"",Worksheet!E200&amp;"")</f>
        <v/>
      </c>
      <c r="E200" s="14" t="str">
        <f>IF(COUNTA(Worksheet!A200,Worksheet!B200,Worksheet!C200,Worksheet!E200,Worksheet!G200,Worksheet!I200)=0,"",Worksheet!G200&amp;"")</f>
        <v/>
      </c>
      <c r="F200" s="14" t="str">
        <f>IF(COUNTA(Worksheet!A200,Worksheet!B200,Worksheet!C200,Worksheet!E200,Worksheet!G200,Worksheet!I200)=0,"",Worksheet!I200&amp;"")</f>
        <v/>
      </c>
    </row>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1A6D-B4EA-4754-986A-B91614FAE23A}">
  <dimension ref="A1:D11"/>
  <sheetViews>
    <sheetView topLeftCell="A3" zoomScale="137" zoomScaleNormal="137" workbookViewId="0">
      <selection activeCell="B3" sqref="B3"/>
    </sheetView>
  </sheetViews>
  <sheetFormatPr defaultColWidth="8.77734375" defaultRowHeight="14.4" x14ac:dyDescent="0.3"/>
  <cols>
    <col min="1" max="1" width="31.109375" style="17" customWidth="1"/>
    <col min="2" max="2" width="48.109375" customWidth="1"/>
    <col min="3" max="3" width="50.109375" customWidth="1"/>
    <col min="4" max="4" width="22.6640625" customWidth="1"/>
  </cols>
  <sheetData>
    <row r="1" spans="1:4" ht="18.600000000000001" thickBot="1" x14ac:dyDescent="0.4">
      <c r="A1" s="22" t="s">
        <v>9</v>
      </c>
      <c r="B1" s="23"/>
      <c r="C1" s="23"/>
      <c r="D1" s="23"/>
    </row>
    <row r="2" spans="1:4" ht="15" thickBot="1" x14ac:dyDescent="0.35">
      <c r="A2" s="15" t="s">
        <v>249</v>
      </c>
      <c r="B2" s="5" t="s">
        <v>3</v>
      </c>
      <c r="C2" s="5" t="s">
        <v>4</v>
      </c>
      <c r="D2" s="5" t="s">
        <v>5</v>
      </c>
    </row>
    <row r="3" spans="1:4" ht="259.2" x14ac:dyDescent="0.3">
      <c r="A3" s="16" t="s">
        <v>253</v>
      </c>
      <c r="B3" s="6" t="s">
        <v>10</v>
      </c>
      <c r="C3" s="7" t="s">
        <v>11</v>
      </c>
      <c r="D3" s="8" t="s">
        <v>12</v>
      </c>
    </row>
    <row r="4" spans="1:4" ht="204" x14ac:dyDescent="0.3">
      <c r="A4" s="16" t="s">
        <v>252</v>
      </c>
      <c r="B4" s="6" t="s">
        <v>13</v>
      </c>
      <c r="C4" s="7" t="s">
        <v>14</v>
      </c>
      <c r="D4" s="8" t="s">
        <v>15</v>
      </c>
    </row>
    <row r="5" spans="1:4" ht="115.2" x14ac:dyDescent="0.3">
      <c r="A5" s="16" t="s">
        <v>250</v>
      </c>
      <c r="B5" s="6" t="s">
        <v>16</v>
      </c>
      <c r="C5" s="7" t="s">
        <v>17</v>
      </c>
      <c r="D5" s="8" t="s">
        <v>18</v>
      </c>
    </row>
    <row r="6" spans="1:4" ht="165.6" x14ac:dyDescent="0.3">
      <c r="A6" s="16" t="s">
        <v>251</v>
      </c>
      <c r="B6" s="6" t="s">
        <v>19</v>
      </c>
      <c r="C6" s="7" t="s">
        <v>20</v>
      </c>
      <c r="D6" s="8" t="s">
        <v>21</v>
      </c>
    </row>
    <row r="7" spans="1:4" ht="409.6" x14ac:dyDescent="0.3">
      <c r="A7" s="16" t="s">
        <v>254</v>
      </c>
      <c r="B7" s="6" t="s">
        <v>22</v>
      </c>
      <c r="C7" s="7" t="s">
        <v>23</v>
      </c>
      <c r="D7" s="8" t="s">
        <v>24</v>
      </c>
    </row>
    <row r="8" spans="1:4" ht="409.6" x14ac:dyDescent="0.3">
      <c r="A8" s="16" t="s">
        <v>255</v>
      </c>
      <c r="B8" s="6" t="s">
        <v>25</v>
      </c>
      <c r="C8" s="7" t="s">
        <v>26</v>
      </c>
      <c r="D8" s="8" t="s">
        <v>27</v>
      </c>
    </row>
    <row r="9" spans="1:4" ht="409.6" x14ac:dyDescent="0.3">
      <c r="A9" s="16" t="s">
        <v>256</v>
      </c>
      <c r="B9" s="6" t="s">
        <v>28</v>
      </c>
      <c r="C9" s="7" t="s">
        <v>29</v>
      </c>
      <c r="D9" s="8" t="s">
        <v>30</v>
      </c>
    </row>
    <row r="10" spans="1:4" ht="409.6" x14ac:dyDescent="0.3">
      <c r="A10" s="16" t="s">
        <v>257</v>
      </c>
      <c r="B10" s="6" t="s">
        <v>31</v>
      </c>
      <c r="C10" s="7" t="s">
        <v>32</v>
      </c>
      <c r="D10" s="8" t="s">
        <v>33</v>
      </c>
    </row>
    <row r="11" spans="1:4" ht="409.6" x14ac:dyDescent="0.3">
      <c r="A11" s="16" t="s">
        <v>258</v>
      </c>
      <c r="B11" s="6" t="s">
        <v>34</v>
      </c>
      <c r="C11" s="7" t="s">
        <v>35</v>
      </c>
      <c r="D11" s="8" t="s">
        <v>36</v>
      </c>
    </row>
  </sheetData>
  <mergeCells count="1">
    <mergeCell ref="A1:D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9C77C-4DC6-4868-AECC-2066F9FA8F6A}">
  <dimension ref="A1:C36"/>
  <sheetViews>
    <sheetView zoomScaleNormal="100" workbookViewId="0">
      <pane ySplit="1" topLeftCell="A11" activePane="bottomLeft" state="frozen"/>
      <selection pane="bottomLeft" activeCell="C35" sqref="C35"/>
    </sheetView>
  </sheetViews>
  <sheetFormatPr defaultColWidth="8.6640625" defaultRowHeight="14.4" x14ac:dyDescent="0.3"/>
  <cols>
    <col min="1" max="1" width="26" style="9" customWidth="1"/>
    <col min="2" max="2" width="34" customWidth="1"/>
    <col min="3" max="3" width="95" customWidth="1"/>
  </cols>
  <sheetData>
    <row r="1" spans="1:3" s="12" customFormat="1" ht="21.75" customHeight="1" x14ac:dyDescent="0.3">
      <c r="A1" s="10" t="s">
        <v>1</v>
      </c>
      <c r="B1" s="11" t="s">
        <v>37</v>
      </c>
      <c r="C1" s="11" t="s">
        <v>38</v>
      </c>
    </row>
    <row r="2" spans="1:3" ht="60" customHeight="1" x14ac:dyDescent="0.3">
      <c r="A2" s="24" t="s">
        <v>39</v>
      </c>
      <c r="B2" s="13" t="s">
        <v>40</v>
      </c>
      <c r="C2" s="13" t="s">
        <v>41</v>
      </c>
    </row>
    <row r="3" spans="1:3" ht="60" customHeight="1" x14ac:dyDescent="0.3">
      <c r="A3" s="24"/>
      <c r="B3" s="13" t="s">
        <v>42</v>
      </c>
      <c r="C3" s="13" t="s">
        <v>43</v>
      </c>
    </row>
    <row r="4" spans="1:3" ht="60" customHeight="1" x14ac:dyDescent="0.3">
      <c r="A4" s="24"/>
      <c r="B4" s="13" t="s">
        <v>44</v>
      </c>
      <c r="C4" s="13" t="s">
        <v>45</v>
      </c>
    </row>
    <row r="5" spans="1:3" ht="60" customHeight="1" x14ac:dyDescent="0.3">
      <c r="A5" s="24"/>
      <c r="B5" s="13" t="s">
        <v>46</v>
      </c>
      <c r="C5" s="13" t="s">
        <v>47</v>
      </c>
    </row>
    <row r="6" spans="1:3" ht="60" customHeight="1" x14ac:dyDescent="0.3">
      <c r="A6" s="24"/>
      <c r="B6" s="13" t="s">
        <v>48</v>
      </c>
      <c r="C6" s="13" t="s">
        <v>49</v>
      </c>
    </row>
    <row r="7" spans="1:3" ht="60" customHeight="1" x14ac:dyDescent="0.3">
      <c r="A7" s="24" t="s">
        <v>50</v>
      </c>
      <c r="B7" s="13" t="s">
        <v>51</v>
      </c>
      <c r="C7" s="13" t="s">
        <v>52</v>
      </c>
    </row>
    <row r="8" spans="1:3" ht="60" customHeight="1" x14ac:dyDescent="0.3">
      <c r="A8" s="24"/>
      <c r="B8" s="13" t="s">
        <v>53</v>
      </c>
      <c r="C8" s="13" t="s">
        <v>54</v>
      </c>
    </row>
    <row r="9" spans="1:3" ht="60" customHeight="1" x14ac:dyDescent="0.3">
      <c r="A9" s="24"/>
      <c r="B9" s="13" t="s">
        <v>55</v>
      </c>
      <c r="C9" s="13" t="s">
        <v>56</v>
      </c>
    </row>
    <row r="10" spans="1:3" ht="60" customHeight="1" x14ac:dyDescent="0.3">
      <c r="A10" s="24"/>
      <c r="B10" s="13" t="s">
        <v>57</v>
      </c>
      <c r="C10" s="13" t="s">
        <v>58</v>
      </c>
    </row>
    <row r="11" spans="1:3" ht="60" customHeight="1" x14ac:dyDescent="0.3">
      <c r="A11" s="24"/>
      <c r="B11" s="13" t="s">
        <v>59</v>
      </c>
      <c r="C11" s="13" t="s">
        <v>60</v>
      </c>
    </row>
    <row r="12" spans="1:3" ht="60" customHeight="1" x14ac:dyDescent="0.3">
      <c r="A12" s="24" t="s">
        <v>61</v>
      </c>
      <c r="B12" s="13" t="s">
        <v>62</v>
      </c>
      <c r="C12" s="13" t="s">
        <v>63</v>
      </c>
    </row>
    <row r="13" spans="1:3" ht="60" customHeight="1" x14ac:dyDescent="0.3">
      <c r="A13" s="24"/>
      <c r="B13" s="13" t="s">
        <v>64</v>
      </c>
      <c r="C13" s="13" t="s">
        <v>65</v>
      </c>
    </row>
    <row r="14" spans="1:3" ht="60" customHeight="1" x14ac:dyDescent="0.3">
      <c r="A14" s="24"/>
      <c r="B14" s="13" t="s">
        <v>66</v>
      </c>
      <c r="C14" s="13" t="s">
        <v>67</v>
      </c>
    </row>
    <row r="15" spans="1:3" ht="60" customHeight="1" x14ac:dyDescent="0.3">
      <c r="A15" s="24"/>
      <c r="B15" s="13" t="s">
        <v>68</v>
      </c>
      <c r="C15" s="13" t="s">
        <v>69</v>
      </c>
    </row>
    <row r="16" spans="1:3" ht="60" customHeight="1" x14ac:dyDescent="0.3">
      <c r="A16" s="24" t="s">
        <v>70</v>
      </c>
      <c r="B16" s="13" t="s">
        <v>71</v>
      </c>
      <c r="C16" s="13" t="s">
        <v>72</v>
      </c>
    </row>
    <row r="17" spans="1:3" ht="60" customHeight="1" x14ac:dyDescent="0.3">
      <c r="A17" s="24"/>
      <c r="B17" s="13" t="s">
        <v>73</v>
      </c>
      <c r="C17" s="13" t="s">
        <v>74</v>
      </c>
    </row>
    <row r="18" spans="1:3" ht="60" customHeight="1" x14ac:dyDescent="0.3">
      <c r="A18" s="24"/>
      <c r="B18" s="13" t="s">
        <v>75</v>
      </c>
      <c r="C18" s="13" t="s">
        <v>76</v>
      </c>
    </row>
    <row r="19" spans="1:3" ht="60" customHeight="1" x14ac:dyDescent="0.3">
      <c r="A19" s="24" t="s">
        <v>77</v>
      </c>
      <c r="B19" s="13" t="s">
        <v>78</v>
      </c>
      <c r="C19" s="13" t="s">
        <v>79</v>
      </c>
    </row>
    <row r="20" spans="1:3" ht="60" customHeight="1" x14ac:dyDescent="0.3">
      <c r="A20" s="24"/>
      <c r="B20" s="13" t="s">
        <v>80</v>
      </c>
      <c r="C20" s="13" t="s">
        <v>81</v>
      </c>
    </row>
    <row r="21" spans="1:3" ht="60" customHeight="1" x14ac:dyDescent="0.3">
      <c r="A21" s="24"/>
      <c r="B21" s="13" t="s">
        <v>82</v>
      </c>
      <c r="C21" s="13" t="s">
        <v>83</v>
      </c>
    </row>
    <row r="22" spans="1:3" ht="60" customHeight="1" x14ac:dyDescent="0.3">
      <c r="A22" s="24" t="s">
        <v>84</v>
      </c>
      <c r="B22" s="13" t="s">
        <v>85</v>
      </c>
      <c r="C22" s="13" t="s">
        <v>86</v>
      </c>
    </row>
    <row r="23" spans="1:3" ht="60" customHeight="1" x14ac:dyDescent="0.3">
      <c r="A23" s="24"/>
      <c r="B23" s="13" t="s">
        <v>87</v>
      </c>
      <c r="C23" s="13" t="s">
        <v>88</v>
      </c>
    </row>
    <row r="24" spans="1:3" ht="60" customHeight="1" x14ac:dyDescent="0.3">
      <c r="A24" s="24"/>
      <c r="B24" s="13" t="s">
        <v>89</v>
      </c>
      <c r="C24" s="13" t="s">
        <v>90</v>
      </c>
    </row>
    <row r="25" spans="1:3" ht="60" customHeight="1" x14ac:dyDescent="0.3">
      <c r="A25" s="1" t="s">
        <v>91</v>
      </c>
      <c r="B25" s="13" t="s">
        <v>92</v>
      </c>
      <c r="C25" s="13" t="s">
        <v>93</v>
      </c>
    </row>
    <row r="26" spans="1:3" ht="60" customHeight="1" x14ac:dyDescent="0.3">
      <c r="A26" s="24" t="s">
        <v>94</v>
      </c>
      <c r="B26" s="13" t="s">
        <v>95</v>
      </c>
      <c r="C26" s="13" t="s">
        <v>96</v>
      </c>
    </row>
    <row r="27" spans="1:3" ht="60" customHeight="1" x14ac:dyDescent="0.3">
      <c r="A27" s="24"/>
      <c r="B27" s="13" t="s">
        <v>97</v>
      </c>
      <c r="C27" s="13" t="s">
        <v>98</v>
      </c>
    </row>
    <row r="28" spans="1:3" ht="60" customHeight="1" x14ac:dyDescent="0.3">
      <c r="A28" s="24"/>
      <c r="B28" s="13" t="s">
        <v>99</v>
      </c>
      <c r="C28" s="13" t="s">
        <v>100</v>
      </c>
    </row>
    <row r="29" spans="1:3" ht="60" customHeight="1" x14ac:dyDescent="0.3">
      <c r="A29" s="24"/>
      <c r="B29" s="13" t="s">
        <v>101</v>
      </c>
      <c r="C29" s="13" t="s">
        <v>102</v>
      </c>
    </row>
    <row r="30" spans="1:3" ht="60" customHeight="1" x14ac:dyDescent="0.3">
      <c r="A30" s="24" t="s">
        <v>103</v>
      </c>
      <c r="B30" s="13" t="s">
        <v>104</v>
      </c>
      <c r="C30" s="13" t="s">
        <v>105</v>
      </c>
    </row>
    <row r="31" spans="1:3" ht="60" customHeight="1" x14ac:dyDescent="0.3">
      <c r="A31" s="24"/>
      <c r="B31" s="13" t="s">
        <v>106</v>
      </c>
      <c r="C31" s="13" t="s">
        <v>107</v>
      </c>
    </row>
    <row r="32" spans="1:3" ht="60" customHeight="1" x14ac:dyDescent="0.3">
      <c r="A32" s="24"/>
      <c r="B32" s="13" t="s">
        <v>108</v>
      </c>
      <c r="C32" s="13" t="s">
        <v>109</v>
      </c>
    </row>
    <row r="33" spans="1:3" ht="60" customHeight="1" x14ac:dyDescent="0.3">
      <c r="A33" s="24"/>
      <c r="B33" s="13" t="s">
        <v>110</v>
      </c>
      <c r="C33" s="13" t="s">
        <v>111</v>
      </c>
    </row>
    <row r="34" spans="1:3" ht="60" customHeight="1" x14ac:dyDescent="0.3">
      <c r="A34" s="24"/>
      <c r="B34" s="13" t="s">
        <v>112</v>
      </c>
      <c r="C34" s="13" t="s">
        <v>113</v>
      </c>
    </row>
    <row r="35" spans="1:3" ht="60" customHeight="1" x14ac:dyDescent="0.3">
      <c r="A35" s="24"/>
      <c r="B35" s="13" t="s">
        <v>114</v>
      </c>
      <c r="C35" s="13" t="s">
        <v>115</v>
      </c>
    </row>
    <row r="36" spans="1:3" ht="15" customHeight="1" x14ac:dyDescent="0.3">
      <c r="A36" s="24"/>
      <c r="B36" s="13" t="s">
        <v>116</v>
      </c>
      <c r="C36" s="13" t="s">
        <v>117</v>
      </c>
    </row>
  </sheetData>
  <mergeCells count="8">
    <mergeCell ref="A22:A24"/>
    <mergeCell ref="A26:A29"/>
    <mergeCell ref="A30:A36"/>
    <mergeCell ref="A2:A6"/>
    <mergeCell ref="A7:A11"/>
    <mergeCell ref="A12:A15"/>
    <mergeCell ref="A16:A18"/>
    <mergeCell ref="A19:A21"/>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179B-0C4E-4D3B-9F09-A5A1844B705B}">
  <dimension ref="A1:B10"/>
  <sheetViews>
    <sheetView zoomScaleNormal="100" workbookViewId="0"/>
  </sheetViews>
  <sheetFormatPr defaultColWidth="8.6640625" defaultRowHeight="14.4" x14ac:dyDescent="0.3"/>
  <sheetData>
    <row r="1" spans="1:2" ht="15" customHeight="1" x14ac:dyDescent="0.3">
      <c r="A1" t="s">
        <v>118</v>
      </c>
      <c r="B1" t="s">
        <v>119</v>
      </c>
    </row>
    <row r="2" spans="1:2" ht="15" customHeight="1" x14ac:dyDescent="0.3">
      <c r="A2" t="s">
        <v>39</v>
      </c>
      <c r="B2" t="s">
        <v>120</v>
      </c>
    </row>
    <row r="3" spans="1:2" ht="15" customHeight="1" x14ac:dyDescent="0.3">
      <c r="A3" t="s">
        <v>50</v>
      </c>
      <c r="B3" t="s">
        <v>121</v>
      </c>
    </row>
    <row r="4" spans="1:2" ht="15" customHeight="1" x14ac:dyDescent="0.3">
      <c r="A4" t="s">
        <v>61</v>
      </c>
      <c r="B4" t="s">
        <v>122</v>
      </c>
    </row>
    <row r="5" spans="1:2" ht="15" customHeight="1" x14ac:dyDescent="0.3">
      <c r="A5" t="s">
        <v>70</v>
      </c>
      <c r="B5" t="s">
        <v>123</v>
      </c>
    </row>
    <row r="6" spans="1:2" ht="15" customHeight="1" x14ac:dyDescent="0.3">
      <c r="A6" t="s">
        <v>77</v>
      </c>
      <c r="B6" t="s">
        <v>124</v>
      </c>
    </row>
    <row r="7" spans="1:2" ht="15" customHeight="1" x14ac:dyDescent="0.3">
      <c r="A7" t="s">
        <v>84</v>
      </c>
      <c r="B7" t="s">
        <v>125</v>
      </c>
    </row>
    <row r="8" spans="1:2" ht="15" customHeight="1" x14ac:dyDescent="0.3">
      <c r="A8" t="s">
        <v>91</v>
      </c>
      <c r="B8" t="s">
        <v>126</v>
      </c>
    </row>
    <row r="9" spans="1:2" ht="15" customHeight="1" x14ac:dyDescent="0.3">
      <c r="A9" t="s">
        <v>94</v>
      </c>
      <c r="B9" t="s">
        <v>127</v>
      </c>
    </row>
    <row r="10" spans="1:2" ht="15" customHeight="1" x14ac:dyDescent="0.3">
      <c r="A10" t="s">
        <v>103</v>
      </c>
      <c r="B10" t="s">
        <v>128</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D425-63B8-45F1-BB6F-87093A125D9C}">
  <dimension ref="A1:I8"/>
  <sheetViews>
    <sheetView zoomScaleNormal="100" workbookViewId="0"/>
  </sheetViews>
  <sheetFormatPr defaultColWidth="8.6640625" defaultRowHeight="14.4" x14ac:dyDescent="0.3"/>
  <sheetData>
    <row r="1" spans="1:9" ht="15" customHeight="1" x14ac:dyDescent="0.3">
      <c r="A1" t="s">
        <v>39</v>
      </c>
      <c r="B1" t="s">
        <v>50</v>
      </c>
      <c r="C1" t="s">
        <v>61</v>
      </c>
      <c r="D1" t="s">
        <v>70</v>
      </c>
      <c r="E1" t="s">
        <v>77</v>
      </c>
      <c r="F1" t="s">
        <v>84</v>
      </c>
      <c r="G1" t="s">
        <v>91</v>
      </c>
      <c r="H1" t="s">
        <v>94</v>
      </c>
      <c r="I1" t="s">
        <v>103</v>
      </c>
    </row>
    <row r="2" spans="1:9" ht="15" customHeight="1" x14ac:dyDescent="0.3">
      <c r="A2" t="s">
        <v>44</v>
      </c>
      <c r="B2" t="s">
        <v>51</v>
      </c>
      <c r="C2" t="s">
        <v>66</v>
      </c>
      <c r="D2" t="s">
        <v>75</v>
      </c>
      <c r="E2" t="s">
        <v>78</v>
      </c>
      <c r="F2" t="s">
        <v>129</v>
      </c>
      <c r="G2" t="s">
        <v>130</v>
      </c>
      <c r="H2" t="s">
        <v>101</v>
      </c>
      <c r="I2" t="s">
        <v>106</v>
      </c>
    </row>
    <row r="3" spans="1:9" ht="15" customHeight="1" x14ac:dyDescent="0.3">
      <c r="A3" t="s">
        <v>48</v>
      </c>
      <c r="B3" t="s">
        <v>53</v>
      </c>
      <c r="C3" t="s">
        <v>131</v>
      </c>
      <c r="D3" t="s">
        <v>73</v>
      </c>
      <c r="E3" t="s">
        <v>82</v>
      </c>
      <c r="F3" t="s">
        <v>85</v>
      </c>
      <c r="G3" t="s">
        <v>132</v>
      </c>
      <c r="H3" t="s">
        <v>99</v>
      </c>
      <c r="I3" t="s">
        <v>108</v>
      </c>
    </row>
    <row r="4" spans="1:9" ht="15" customHeight="1" x14ac:dyDescent="0.3">
      <c r="A4" t="s">
        <v>40</v>
      </c>
      <c r="B4" t="s">
        <v>55</v>
      </c>
      <c r="C4" t="s">
        <v>64</v>
      </c>
      <c r="D4" t="s">
        <v>71</v>
      </c>
      <c r="E4" t="s">
        <v>80</v>
      </c>
      <c r="F4" t="s">
        <v>87</v>
      </c>
      <c r="G4" t="s">
        <v>92</v>
      </c>
      <c r="H4" t="s">
        <v>97</v>
      </c>
      <c r="I4" t="s">
        <v>114</v>
      </c>
    </row>
    <row r="5" spans="1:9" ht="15" customHeight="1" x14ac:dyDescent="0.3">
      <c r="A5" t="s">
        <v>46</v>
      </c>
      <c r="B5" t="s">
        <v>59</v>
      </c>
      <c r="C5" t="s">
        <v>133</v>
      </c>
      <c r="E5" t="s">
        <v>261</v>
      </c>
      <c r="F5" t="s">
        <v>134</v>
      </c>
      <c r="G5" t="s">
        <v>284</v>
      </c>
      <c r="H5" t="s">
        <v>135</v>
      </c>
      <c r="I5" t="s">
        <v>116</v>
      </c>
    </row>
    <row r="6" spans="1:9" ht="15" customHeight="1" x14ac:dyDescent="0.3">
      <c r="A6" t="s">
        <v>42</v>
      </c>
      <c r="B6" t="s">
        <v>136</v>
      </c>
      <c r="C6" t="s">
        <v>68</v>
      </c>
      <c r="F6" t="s">
        <v>89</v>
      </c>
      <c r="H6" t="s">
        <v>95</v>
      </c>
      <c r="I6" t="s">
        <v>112</v>
      </c>
    </row>
    <row r="7" spans="1:9" ht="15" customHeight="1" x14ac:dyDescent="0.3">
      <c r="C7" t="s">
        <v>280</v>
      </c>
      <c r="F7" t="s">
        <v>261</v>
      </c>
      <c r="H7" t="s">
        <v>261</v>
      </c>
      <c r="I7" t="s">
        <v>112</v>
      </c>
    </row>
    <row r="8" spans="1:9" ht="15" customHeight="1" x14ac:dyDescent="0.3">
      <c r="F8" t="s">
        <v>284</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1F3A5-AB41-4B5A-A68C-3DBD92B73B4C}">
  <dimension ref="A1:F46"/>
  <sheetViews>
    <sheetView zoomScaleNormal="100" workbookViewId="0"/>
  </sheetViews>
  <sheetFormatPr defaultColWidth="8.6640625" defaultRowHeight="14.4" x14ac:dyDescent="0.3"/>
  <sheetData>
    <row r="1" spans="1:6" ht="15" customHeight="1" x14ac:dyDescent="0.3">
      <c r="A1" t="s">
        <v>137</v>
      </c>
      <c r="B1" t="s">
        <v>2</v>
      </c>
      <c r="C1" t="s">
        <v>138</v>
      </c>
      <c r="D1" t="s">
        <v>139</v>
      </c>
      <c r="E1" t="s">
        <v>140</v>
      </c>
      <c r="F1" t="s">
        <v>141</v>
      </c>
    </row>
    <row r="2" spans="1:6" ht="95.25" customHeight="1" x14ac:dyDescent="0.3">
      <c r="A2" t="s">
        <v>39</v>
      </c>
      <c r="B2" t="s">
        <v>44</v>
      </c>
      <c r="C2" t="s">
        <v>142</v>
      </c>
      <c r="D2" s="14" t="s">
        <v>143</v>
      </c>
      <c r="E2" t="s">
        <v>144</v>
      </c>
      <c r="F2" s="14" t="s">
        <v>12</v>
      </c>
    </row>
    <row r="3" spans="1:6" ht="95.25" customHeight="1" x14ac:dyDescent="0.3">
      <c r="A3" t="s">
        <v>39</v>
      </c>
      <c r="B3" t="s">
        <v>48</v>
      </c>
      <c r="C3" t="s">
        <v>145</v>
      </c>
      <c r="D3" s="14" t="s">
        <v>146</v>
      </c>
      <c r="E3" t="s">
        <v>147</v>
      </c>
      <c r="F3" s="14" t="s">
        <v>12</v>
      </c>
    </row>
    <row r="4" spans="1:6" ht="95.25" customHeight="1" x14ac:dyDescent="0.3">
      <c r="A4" t="s">
        <v>39</v>
      </c>
      <c r="B4" t="s">
        <v>40</v>
      </c>
      <c r="C4" t="s">
        <v>148</v>
      </c>
      <c r="D4" s="14" t="s">
        <v>149</v>
      </c>
      <c r="E4" s="14" t="s">
        <v>150</v>
      </c>
      <c r="F4" s="14" t="s">
        <v>12</v>
      </c>
    </row>
    <row r="5" spans="1:6" ht="95.25" customHeight="1" x14ac:dyDescent="0.3">
      <c r="A5" t="s">
        <v>39</v>
      </c>
      <c r="B5" t="s">
        <v>46</v>
      </c>
      <c r="C5" t="s">
        <v>151</v>
      </c>
      <c r="D5" t="s">
        <v>152</v>
      </c>
      <c r="E5" t="s">
        <v>153</v>
      </c>
      <c r="F5" s="14" t="s">
        <v>12</v>
      </c>
    </row>
    <row r="6" spans="1:6" ht="95.25" customHeight="1" x14ac:dyDescent="0.3">
      <c r="A6" t="s">
        <v>39</v>
      </c>
      <c r="B6" t="s">
        <v>42</v>
      </c>
      <c r="C6" t="s">
        <v>154</v>
      </c>
      <c r="D6" t="s">
        <v>271</v>
      </c>
      <c r="E6" t="s">
        <v>272</v>
      </c>
      <c r="F6" s="14" t="s">
        <v>12</v>
      </c>
    </row>
    <row r="7" spans="1:6" ht="81.75" customHeight="1" x14ac:dyDescent="0.3">
      <c r="A7" t="s">
        <v>50</v>
      </c>
      <c r="B7" t="s">
        <v>51</v>
      </c>
      <c r="C7" t="s">
        <v>155</v>
      </c>
      <c r="D7" s="14" t="s">
        <v>156</v>
      </c>
      <c r="E7" t="s">
        <v>157</v>
      </c>
      <c r="F7" s="14" t="s">
        <v>15</v>
      </c>
    </row>
    <row r="8" spans="1:6" ht="81.75" customHeight="1" x14ac:dyDescent="0.3">
      <c r="A8" t="s">
        <v>50</v>
      </c>
      <c r="B8" t="s">
        <v>53</v>
      </c>
      <c r="C8" t="s">
        <v>158</v>
      </c>
      <c r="D8" t="s">
        <v>159</v>
      </c>
      <c r="E8" t="s">
        <v>273</v>
      </c>
      <c r="F8" s="14" t="s">
        <v>15</v>
      </c>
    </row>
    <row r="9" spans="1:6" ht="81.75" customHeight="1" x14ac:dyDescent="0.3">
      <c r="A9" t="s">
        <v>50</v>
      </c>
      <c r="B9" t="s">
        <v>55</v>
      </c>
      <c r="C9" t="s">
        <v>160</v>
      </c>
      <c r="D9" s="14" t="s">
        <v>161</v>
      </c>
      <c r="E9" s="14" t="s">
        <v>162</v>
      </c>
      <c r="F9" s="14" t="s">
        <v>15</v>
      </c>
    </row>
    <row r="10" spans="1:6" ht="81.75" customHeight="1" x14ac:dyDescent="0.3">
      <c r="A10" t="s">
        <v>50</v>
      </c>
      <c r="B10" t="s">
        <v>59</v>
      </c>
      <c r="C10" t="s">
        <v>163</v>
      </c>
      <c r="D10" s="14" t="s">
        <v>164</v>
      </c>
      <c r="E10" t="s">
        <v>274</v>
      </c>
      <c r="F10" s="14" t="s">
        <v>15</v>
      </c>
    </row>
    <row r="11" spans="1:6" ht="81.75" customHeight="1" x14ac:dyDescent="0.3">
      <c r="A11" t="s">
        <v>50</v>
      </c>
      <c r="B11" t="s">
        <v>136</v>
      </c>
      <c r="C11" t="s">
        <v>165</v>
      </c>
      <c r="D11" t="s">
        <v>166</v>
      </c>
      <c r="E11" t="s">
        <v>167</v>
      </c>
      <c r="F11" s="14" t="s">
        <v>15</v>
      </c>
    </row>
    <row r="12" spans="1:6" ht="68.25" customHeight="1" x14ac:dyDescent="0.3">
      <c r="A12" t="s">
        <v>61</v>
      </c>
      <c r="B12" t="s">
        <v>66</v>
      </c>
      <c r="C12" t="s">
        <v>168</v>
      </c>
      <c r="D12" s="14" t="s">
        <v>169</v>
      </c>
      <c r="E12" s="14" t="s">
        <v>170</v>
      </c>
      <c r="F12" s="14" t="s">
        <v>18</v>
      </c>
    </row>
    <row r="13" spans="1:6" ht="68.25" customHeight="1" x14ac:dyDescent="0.3">
      <c r="A13" t="s">
        <v>61</v>
      </c>
      <c r="B13" t="s">
        <v>131</v>
      </c>
      <c r="C13" t="s">
        <v>171</v>
      </c>
      <c r="D13" t="s">
        <v>172</v>
      </c>
      <c r="E13" t="s">
        <v>275</v>
      </c>
      <c r="F13" s="14" t="s">
        <v>18</v>
      </c>
    </row>
    <row r="14" spans="1:6" ht="68.25" customHeight="1" x14ac:dyDescent="0.3">
      <c r="A14" t="s">
        <v>61</v>
      </c>
      <c r="B14" t="s">
        <v>64</v>
      </c>
      <c r="C14" t="s">
        <v>173</v>
      </c>
      <c r="D14" t="s">
        <v>174</v>
      </c>
      <c r="E14" t="s">
        <v>276</v>
      </c>
      <c r="F14" s="14" t="s">
        <v>18</v>
      </c>
    </row>
    <row r="15" spans="1:6" ht="68.25" customHeight="1" x14ac:dyDescent="0.3">
      <c r="A15" t="s">
        <v>61</v>
      </c>
      <c r="B15" t="s">
        <v>133</v>
      </c>
      <c r="C15" t="s">
        <v>175</v>
      </c>
      <c r="D15" t="s">
        <v>176</v>
      </c>
      <c r="E15" t="s">
        <v>277</v>
      </c>
      <c r="F15" s="14" t="s">
        <v>18</v>
      </c>
    </row>
    <row r="16" spans="1:6" ht="68.25" customHeight="1" x14ac:dyDescent="0.3">
      <c r="A16" t="s">
        <v>61</v>
      </c>
      <c r="B16" t="s">
        <v>68</v>
      </c>
      <c r="C16" t="s">
        <v>177</v>
      </c>
      <c r="D16" t="s">
        <v>159</v>
      </c>
      <c r="E16" t="s">
        <v>178</v>
      </c>
      <c r="F16" s="14" t="s">
        <v>18</v>
      </c>
    </row>
    <row r="17" spans="1:6" ht="68.25" customHeight="1" x14ac:dyDescent="0.3">
      <c r="A17" t="s">
        <v>70</v>
      </c>
      <c r="B17" t="s">
        <v>75</v>
      </c>
      <c r="C17" t="s">
        <v>179</v>
      </c>
      <c r="D17" t="s">
        <v>180</v>
      </c>
      <c r="E17" s="14" t="s">
        <v>181</v>
      </c>
      <c r="F17" s="14" t="s">
        <v>21</v>
      </c>
    </row>
    <row r="18" spans="1:6" ht="68.25" customHeight="1" x14ac:dyDescent="0.3">
      <c r="A18" t="s">
        <v>70</v>
      </c>
      <c r="B18" t="s">
        <v>73</v>
      </c>
      <c r="C18" t="s">
        <v>182</v>
      </c>
      <c r="D18" t="s">
        <v>183</v>
      </c>
      <c r="E18" s="14" t="s">
        <v>184</v>
      </c>
      <c r="F18" s="14" t="s">
        <v>21</v>
      </c>
    </row>
    <row r="19" spans="1:6" ht="68.25" customHeight="1" x14ac:dyDescent="0.3">
      <c r="A19" t="s">
        <v>70</v>
      </c>
      <c r="B19" t="s">
        <v>71</v>
      </c>
      <c r="C19" t="s">
        <v>185</v>
      </c>
      <c r="D19" t="s">
        <v>186</v>
      </c>
      <c r="E19" t="s">
        <v>187</v>
      </c>
      <c r="F19" s="14" t="s">
        <v>21</v>
      </c>
    </row>
    <row r="20" spans="1:6" ht="108.75" customHeight="1" x14ac:dyDescent="0.3">
      <c r="A20" t="s">
        <v>77</v>
      </c>
      <c r="B20" t="s">
        <v>78</v>
      </c>
      <c r="C20" t="s">
        <v>188</v>
      </c>
      <c r="D20" s="14" t="s">
        <v>189</v>
      </c>
      <c r="E20" s="14" t="s">
        <v>190</v>
      </c>
      <c r="F20" s="14" t="s">
        <v>24</v>
      </c>
    </row>
    <row r="21" spans="1:6" ht="108.75" customHeight="1" x14ac:dyDescent="0.3">
      <c r="A21" t="s">
        <v>77</v>
      </c>
      <c r="B21" t="s">
        <v>82</v>
      </c>
      <c r="C21" t="s">
        <v>191</v>
      </c>
      <c r="D21" s="14" t="s">
        <v>192</v>
      </c>
      <c r="E21" t="s">
        <v>193</v>
      </c>
      <c r="F21" s="14" t="s">
        <v>24</v>
      </c>
    </row>
    <row r="22" spans="1:6" ht="108.75" customHeight="1" x14ac:dyDescent="0.3">
      <c r="A22" t="s">
        <v>77</v>
      </c>
      <c r="B22" t="s">
        <v>80</v>
      </c>
      <c r="C22" t="s">
        <v>194</v>
      </c>
      <c r="D22" s="14" t="s">
        <v>195</v>
      </c>
      <c r="E22" s="14" t="s">
        <v>196</v>
      </c>
      <c r="F22" s="14" t="s">
        <v>24</v>
      </c>
    </row>
    <row r="23" spans="1:6" ht="149.25" customHeight="1" x14ac:dyDescent="0.3">
      <c r="A23" t="s">
        <v>84</v>
      </c>
      <c r="B23" t="s">
        <v>129</v>
      </c>
      <c r="C23" t="s">
        <v>197</v>
      </c>
      <c r="D23" s="14" t="s">
        <v>198</v>
      </c>
      <c r="E23" s="14" t="s">
        <v>199</v>
      </c>
      <c r="F23" s="14" t="s">
        <v>27</v>
      </c>
    </row>
    <row r="24" spans="1:6" ht="149.25" customHeight="1" x14ac:dyDescent="0.3">
      <c r="A24" t="s">
        <v>84</v>
      </c>
      <c r="B24" t="s">
        <v>85</v>
      </c>
      <c r="C24" t="s">
        <v>200</v>
      </c>
      <c r="D24" s="14" t="s">
        <v>201</v>
      </c>
      <c r="E24" s="14" t="s">
        <v>202</v>
      </c>
      <c r="F24" s="14" t="s">
        <v>27</v>
      </c>
    </row>
    <row r="25" spans="1:6" ht="149.25" customHeight="1" x14ac:dyDescent="0.3">
      <c r="A25" t="s">
        <v>84</v>
      </c>
      <c r="B25" t="s">
        <v>87</v>
      </c>
      <c r="C25" t="s">
        <v>203</v>
      </c>
      <c r="D25" s="14" t="s">
        <v>204</v>
      </c>
      <c r="E25" t="s">
        <v>278</v>
      </c>
      <c r="F25" s="14" t="s">
        <v>27</v>
      </c>
    </row>
    <row r="26" spans="1:6" ht="149.25" customHeight="1" x14ac:dyDescent="0.3">
      <c r="A26" t="s">
        <v>84</v>
      </c>
      <c r="B26" t="s">
        <v>134</v>
      </c>
      <c r="C26" t="s">
        <v>205</v>
      </c>
      <c r="D26" s="14" t="s">
        <v>206</v>
      </c>
      <c r="E26" s="14" t="s">
        <v>207</v>
      </c>
      <c r="F26" s="14" t="s">
        <v>27</v>
      </c>
    </row>
    <row r="27" spans="1:6" ht="149.25" customHeight="1" x14ac:dyDescent="0.3">
      <c r="A27" t="s">
        <v>84</v>
      </c>
      <c r="B27" t="s">
        <v>89</v>
      </c>
      <c r="C27" t="s">
        <v>208</v>
      </c>
      <c r="D27" s="14" t="s">
        <v>209</v>
      </c>
      <c r="E27" s="14" t="s">
        <v>210</v>
      </c>
      <c r="F27" s="14" t="s">
        <v>27</v>
      </c>
    </row>
    <row r="28" spans="1:6" ht="175.5" customHeight="1" x14ac:dyDescent="0.3">
      <c r="A28" t="s">
        <v>91</v>
      </c>
      <c r="B28" t="s">
        <v>130</v>
      </c>
      <c r="C28" t="s">
        <v>211</v>
      </c>
      <c r="D28" s="14" t="s">
        <v>212</v>
      </c>
      <c r="E28" s="14" t="s">
        <v>213</v>
      </c>
      <c r="F28" s="14" t="s">
        <v>30</v>
      </c>
    </row>
    <row r="29" spans="1:6" ht="175.5" customHeight="1" x14ac:dyDescent="0.3">
      <c r="A29" t="s">
        <v>91</v>
      </c>
      <c r="B29" t="s">
        <v>132</v>
      </c>
      <c r="C29" t="s">
        <v>214</v>
      </c>
      <c r="D29" s="14" t="s">
        <v>215</v>
      </c>
      <c r="E29" t="s">
        <v>216</v>
      </c>
      <c r="F29" s="14" t="s">
        <v>30</v>
      </c>
    </row>
    <row r="30" spans="1:6" ht="175.5" customHeight="1" x14ac:dyDescent="0.3">
      <c r="A30" t="s">
        <v>91</v>
      </c>
      <c r="B30" t="s">
        <v>92</v>
      </c>
      <c r="C30" t="s">
        <v>217</v>
      </c>
      <c r="D30" s="14" t="s">
        <v>218</v>
      </c>
      <c r="E30" s="14" t="s">
        <v>219</v>
      </c>
      <c r="F30" s="14" t="s">
        <v>30</v>
      </c>
    </row>
    <row r="31" spans="1:6" ht="122.25" customHeight="1" x14ac:dyDescent="0.3">
      <c r="A31" t="s">
        <v>94</v>
      </c>
      <c r="B31" t="s">
        <v>101</v>
      </c>
      <c r="C31" t="s">
        <v>220</v>
      </c>
      <c r="D31" s="14" t="s">
        <v>221</v>
      </c>
      <c r="E31" s="14" t="s">
        <v>222</v>
      </c>
      <c r="F31" s="14" t="s">
        <v>33</v>
      </c>
    </row>
    <row r="32" spans="1:6" ht="95.25" customHeight="1" x14ac:dyDescent="0.3">
      <c r="A32" t="s">
        <v>94</v>
      </c>
      <c r="B32" t="s">
        <v>99</v>
      </c>
      <c r="C32" t="s">
        <v>223</v>
      </c>
      <c r="D32" s="14" t="s">
        <v>224</v>
      </c>
      <c r="E32" t="s">
        <v>225</v>
      </c>
      <c r="F32" s="14" t="s">
        <v>33</v>
      </c>
    </row>
    <row r="33" spans="1:6" ht="95.25" customHeight="1" x14ac:dyDescent="0.3">
      <c r="A33" t="s">
        <v>94</v>
      </c>
      <c r="B33" t="s">
        <v>97</v>
      </c>
      <c r="C33" t="s">
        <v>226</v>
      </c>
      <c r="D33" s="14" t="s">
        <v>227</v>
      </c>
      <c r="E33" t="s">
        <v>228</v>
      </c>
      <c r="F33" s="14" t="s">
        <v>33</v>
      </c>
    </row>
    <row r="34" spans="1:6" ht="95.25" customHeight="1" x14ac:dyDescent="0.3">
      <c r="A34" t="s">
        <v>94</v>
      </c>
      <c r="B34" t="s">
        <v>135</v>
      </c>
      <c r="C34" t="s">
        <v>229</v>
      </c>
      <c r="D34" s="14" t="s">
        <v>230</v>
      </c>
      <c r="E34" s="14" t="s">
        <v>231</v>
      </c>
      <c r="F34" s="14" t="s">
        <v>33</v>
      </c>
    </row>
    <row r="35" spans="1:6" ht="95.25" customHeight="1" x14ac:dyDescent="0.3">
      <c r="A35" t="s">
        <v>94</v>
      </c>
      <c r="B35" t="s">
        <v>95</v>
      </c>
      <c r="C35" t="s">
        <v>232</v>
      </c>
      <c r="D35" s="14" t="s">
        <v>233</v>
      </c>
      <c r="E35" s="14" t="s">
        <v>234</v>
      </c>
      <c r="F35" s="14" t="s">
        <v>33</v>
      </c>
    </row>
    <row r="36" spans="1:6" ht="81.75" customHeight="1" x14ac:dyDescent="0.3">
      <c r="A36" t="s">
        <v>103</v>
      </c>
      <c r="B36" t="s">
        <v>106</v>
      </c>
      <c r="C36" t="s">
        <v>235</v>
      </c>
      <c r="D36" s="14" t="s">
        <v>236</v>
      </c>
      <c r="E36" s="14" t="s">
        <v>237</v>
      </c>
      <c r="F36" s="14" t="s">
        <v>36</v>
      </c>
    </row>
    <row r="37" spans="1:6" ht="81.75" customHeight="1" x14ac:dyDescent="0.3">
      <c r="A37" t="s">
        <v>103</v>
      </c>
      <c r="B37" t="s">
        <v>108</v>
      </c>
      <c r="C37" t="s">
        <v>238</v>
      </c>
      <c r="D37" s="14" t="s">
        <v>239</v>
      </c>
      <c r="E37" t="s">
        <v>279</v>
      </c>
      <c r="F37" s="14" t="s">
        <v>36</v>
      </c>
    </row>
    <row r="38" spans="1:6" ht="81.75" customHeight="1" x14ac:dyDescent="0.3">
      <c r="A38" t="s">
        <v>103</v>
      </c>
      <c r="B38" t="s">
        <v>114</v>
      </c>
      <c r="C38" t="s">
        <v>240</v>
      </c>
      <c r="D38" s="14" t="s">
        <v>241</v>
      </c>
      <c r="E38" s="14" t="s">
        <v>242</v>
      </c>
      <c r="F38" s="14" t="s">
        <v>36</v>
      </c>
    </row>
    <row r="39" spans="1:6" ht="81.75" customHeight="1" x14ac:dyDescent="0.3">
      <c r="A39" t="s">
        <v>103</v>
      </c>
      <c r="B39" t="s">
        <v>116</v>
      </c>
      <c r="C39" t="s">
        <v>243</v>
      </c>
      <c r="D39" s="14" t="s">
        <v>244</v>
      </c>
      <c r="E39" s="14" t="s">
        <v>245</v>
      </c>
      <c r="F39" s="14" t="s">
        <v>36</v>
      </c>
    </row>
    <row r="40" spans="1:6" ht="81.75" customHeight="1" x14ac:dyDescent="0.3">
      <c r="A40" t="s">
        <v>103</v>
      </c>
      <c r="B40" t="s">
        <v>112</v>
      </c>
      <c r="C40" t="s">
        <v>246</v>
      </c>
      <c r="D40" s="14" t="s">
        <v>247</v>
      </c>
      <c r="E40" s="14" t="s">
        <v>248</v>
      </c>
      <c r="F40" s="14" t="s">
        <v>36</v>
      </c>
    </row>
    <row r="41" spans="1:6" ht="108.75" customHeight="1" x14ac:dyDescent="0.3">
      <c r="A41" t="s">
        <v>77</v>
      </c>
      <c r="B41" t="s">
        <v>261</v>
      </c>
      <c r="C41" t="s">
        <v>262</v>
      </c>
      <c r="D41" s="14" t="s">
        <v>263</v>
      </c>
      <c r="E41" s="14" t="s">
        <v>264</v>
      </c>
      <c r="F41" s="14" t="s">
        <v>24</v>
      </c>
    </row>
    <row r="42" spans="1:6" ht="108.75" customHeight="1" x14ac:dyDescent="0.3">
      <c r="A42" t="s">
        <v>84</v>
      </c>
      <c r="B42" t="s">
        <v>261</v>
      </c>
      <c r="C42" t="s">
        <v>265</v>
      </c>
      <c r="D42" s="14" t="s">
        <v>266</v>
      </c>
      <c r="E42" s="14" t="s">
        <v>267</v>
      </c>
      <c r="F42" s="14" t="s">
        <v>27</v>
      </c>
    </row>
    <row r="43" spans="1:6" ht="108.75" customHeight="1" x14ac:dyDescent="0.3">
      <c r="A43" t="s">
        <v>94</v>
      </c>
      <c r="B43" t="s">
        <v>261</v>
      </c>
      <c r="C43" t="s">
        <v>268</v>
      </c>
      <c r="D43" s="14" t="s">
        <v>269</v>
      </c>
      <c r="E43" s="14" t="s">
        <v>270</v>
      </c>
      <c r="F43" s="14" t="s">
        <v>33</v>
      </c>
    </row>
    <row r="44" spans="1:6" ht="108.75" customHeight="1" x14ac:dyDescent="0.3">
      <c r="A44" t="s">
        <v>61</v>
      </c>
      <c r="B44" t="s">
        <v>280</v>
      </c>
      <c r="C44" t="s">
        <v>281</v>
      </c>
      <c r="D44" s="14" t="s">
        <v>282</v>
      </c>
      <c r="E44" s="14" t="s">
        <v>283</v>
      </c>
      <c r="F44" s="14" t="s">
        <v>18</v>
      </c>
    </row>
    <row r="45" spans="1:6" ht="149.25" customHeight="1" x14ac:dyDescent="0.3">
      <c r="A45" t="s">
        <v>91</v>
      </c>
      <c r="B45" t="s">
        <v>284</v>
      </c>
      <c r="C45" t="s">
        <v>285</v>
      </c>
      <c r="D45" s="14" t="s">
        <v>286</v>
      </c>
      <c r="E45" s="14" t="s">
        <v>287</v>
      </c>
      <c r="F45" s="14" t="s">
        <v>30</v>
      </c>
    </row>
    <row r="46" spans="1:6" ht="122.25" customHeight="1" x14ac:dyDescent="0.3">
      <c r="A46" t="s">
        <v>84</v>
      </c>
      <c r="B46" t="s">
        <v>284</v>
      </c>
      <c r="C46" t="s">
        <v>288</v>
      </c>
      <c r="D46" s="14" t="s">
        <v>289</v>
      </c>
      <c r="E46" s="14" t="s">
        <v>290</v>
      </c>
      <c r="F46" s="14" t="s">
        <v>27</v>
      </c>
    </row>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A8AE3-1737-44C8-8DF5-DF30AA64F809}">
  <dimension ref="A1:B10"/>
  <sheetViews>
    <sheetView zoomScaleNormal="100" workbookViewId="0"/>
  </sheetViews>
  <sheetFormatPr defaultColWidth="8.6640625" defaultRowHeight="14.4" x14ac:dyDescent="0.3"/>
  <sheetData>
    <row r="1" spans="1:2" ht="15" customHeight="1" x14ac:dyDescent="0.3">
      <c r="A1" t="s">
        <v>137</v>
      </c>
      <c r="B1" t="s">
        <v>141</v>
      </c>
    </row>
    <row r="2" spans="1:2" ht="95.25" customHeight="1" x14ac:dyDescent="0.3">
      <c r="A2" t="s">
        <v>39</v>
      </c>
      <c r="B2" s="14" t="s">
        <v>12</v>
      </c>
    </row>
    <row r="3" spans="1:2" ht="81.75" customHeight="1" x14ac:dyDescent="0.3">
      <c r="A3" t="s">
        <v>50</v>
      </c>
      <c r="B3" s="14" t="s">
        <v>15</v>
      </c>
    </row>
    <row r="4" spans="1:2" ht="68.25" customHeight="1" x14ac:dyDescent="0.3">
      <c r="A4" t="s">
        <v>61</v>
      </c>
      <c r="B4" s="14" t="s">
        <v>18</v>
      </c>
    </row>
    <row r="5" spans="1:2" ht="68.25" customHeight="1" x14ac:dyDescent="0.3">
      <c r="A5" t="s">
        <v>70</v>
      </c>
      <c r="B5" s="14" t="s">
        <v>21</v>
      </c>
    </row>
    <row r="6" spans="1:2" ht="108.75" customHeight="1" x14ac:dyDescent="0.3">
      <c r="A6" t="s">
        <v>77</v>
      </c>
      <c r="B6" s="14" t="s">
        <v>24</v>
      </c>
    </row>
    <row r="7" spans="1:2" ht="149.25" customHeight="1" x14ac:dyDescent="0.3">
      <c r="A7" t="s">
        <v>84</v>
      </c>
      <c r="B7" s="14" t="s">
        <v>27</v>
      </c>
    </row>
    <row r="8" spans="1:2" ht="175.5" customHeight="1" x14ac:dyDescent="0.3">
      <c r="A8" t="s">
        <v>91</v>
      </c>
      <c r="B8" s="14" t="s">
        <v>30</v>
      </c>
    </row>
    <row r="9" spans="1:2" ht="95.25" customHeight="1" x14ac:dyDescent="0.3">
      <c r="A9" t="s">
        <v>94</v>
      </c>
      <c r="B9" s="14" t="s">
        <v>33</v>
      </c>
    </row>
    <row r="10" spans="1:2" ht="81.75" customHeight="1" x14ac:dyDescent="0.3">
      <c r="A10" t="s">
        <v>103</v>
      </c>
      <c r="B10" s="14" t="s">
        <v>36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INSTRUCTIONS</vt:lpstr>
      <vt:lpstr>Worksheet</vt:lpstr>
      <vt:lpstr>Printout</vt:lpstr>
      <vt:lpstr>References</vt:lpstr>
      <vt:lpstr>Definitions</vt:lpstr>
      <vt:lpstr>(Do not delete) Domain_List</vt:lpstr>
      <vt:lpstr>(Do not delete) Subdomain_Lists</vt:lpstr>
      <vt:lpstr>(Do not delete) Indicator_Lists</vt:lpstr>
      <vt:lpstr>(Do not delete) Agency_Lists</vt:lpstr>
      <vt:lpstr>Strategy_Domains</vt:lpstr>
      <vt:lpstr>SUB_EMERGENCY_PREPAREDNESS</vt:lpstr>
      <vt:lpstr>SUB_ENERGY</vt:lpstr>
      <vt:lpstr>SUB_GOVERNANCE</vt:lpstr>
      <vt:lpstr>SUB_LAND_USE</vt:lpstr>
      <vt:lpstr>SUB_PERSONAL_EXPOSURE</vt:lpstr>
      <vt:lpstr>SUB_PUBLIC_HEALTH</vt:lpstr>
      <vt:lpstr>SUB_URBAN_DESIGN</vt:lpstr>
      <vt:lpstr>SUB_URBAN_GREENING</vt:lpstr>
      <vt:lpstr>SUB_WASTE_HEAT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Maryam Shafiee Shakib (Student)</cp:lastModifiedBy>
  <cp:revision>0</cp:revision>
  <dcterms:created xsi:type="dcterms:W3CDTF">2026-06-28T00:46:20Z</dcterms:created>
  <dcterms:modified xsi:type="dcterms:W3CDTF">2026-07-31T17:30:49Z</dcterms:modified>
  <dc:language>en-US</dc:language>
</cp:coreProperties>
</file>